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codeName="ThisWorkbook"/>
  <mc:AlternateContent xmlns:mc="http://schemas.openxmlformats.org/markup-compatibility/2006">
    <mc:Choice Requires="x15">
      <x15ac:absPath xmlns:x15ac="http://schemas.microsoft.com/office/spreadsheetml/2010/11/ac" url="/Users/felipeespinosagonzalez/Desktop/"/>
    </mc:Choice>
  </mc:AlternateContent>
  <xr:revisionPtr revIDLastSave="0" documentId="8_{A4D180EE-4FF2-364B-BD4C-A2AF37F85CA7}" xr6:coauthVersionLast="47" xr6:coauthVersionMax="47" xr10:uidLastSave="{00000000-0000-0000-0000-000000000000}"/>
  <bookViews>
    <workbookView xWindow="0" yWindow="0" windowWidth="28800" windowHeight="18000" tabRatio="807" activeTab="4" xr2:uid="{00000000-000D-0000-FFFF-FFFF00000000}"/>
  </bookViews>
  <sheets>
    <sheet name="PORTADA" sheetId="81" state="hidden" r:id="rId1"/>
    <sheet name="MENU" sheetId="82" state="hidden" r:id="rId2"/>
    <sheet name="PESTAÑA 1" sheetId="84" state="hidden" r:id="rId3"/>
    <sheet name="PESTAÑA 2" sheetId="86" state="hidden" r:id="rId4"/>
    <sheet name="Revisión documental interna nor" sheetId="88" r:id="rId5"/>
    <sheet name="Hoja1" sheetId="89" r:id="rId6"/>
    <sheet name="PESTAÑA 4" sheetId="85" state="hidden" r:id="rId7"/>
    <sheet name="LISTAS" sheetId="87" state="hidden" r:id="rId8"/>
  </sheets>
  <definedNames>
    <definedName name="__123Graph_A" localSheetId="3" hidden="1">#REF!</definedName>
    <definedName name="__123Graph_A" localSheetId="6" hidden="1">#REF!</definedName>
    <definedName name="__123Graph_A" hidden="1">#REF!</definedName>
    <definedName name="__123Graph_B" localSheetId="3" hidden="1">#REF!</definedName>
    <definedName name="__123Graph_B" localSheetId="6" hidden="1">#REF!</definedName>
    <definedName name="__123Graph_B" hidden="1">#REF!</definedName>
    <definedName name="__123Graph_C" localSheetId="3" hidden="1">#REF!</definedName>
    <definedName name="__123Graph_C" localSheetId="6" hidden="1">#REF!</definedName>
    <definedName name="__123Graph_C" hidden="1">#REF!</definedName>
    <definedName name="__123Graph_D" localSheetId="3" hidden="1">#REF!</definedName>
    <definedName name="__123Graph_D" localSheetId="6" hidden="1">#REF!</definedName>
    <definedName name="__123Graph_D" hidden="1">#REF!</definedName>
    <definedName name="__123Graph_X" localSheetId="3" hidden="1">#REF!</definedName>
    <definedName name="__123Graph_X" localSheetId="6" hidden="1">#REF!</definedName>
    <definedName name="__123Graph_X" hidden="1">#REF!</definedName>
    <definedName name="_13B_0__123Graph_XGráfico" localSheetId="3" hidden="1">#REF!</definedName>
    <definedName name="_13B_0__123Graph_XGráfico" localSheetId="6" hidden="1">#REF!</definedName>
    <definedName name="_13B_0__123Graph_XGráfico" hidden="1">#REF!</definedName>
    <definedName name="_4__123Graph_AGráfico_4A" localSheetId="3" hidden="1">#REF!</definedName>
    <definedName name="_4__123Graph_AGráfico_4A" localSheetId="6" hidden="1">#REF!</definedName>
    <definedName name="_4__123Graph_AGráfico_4A" hidden="1">#REF!</definedName>
    <definedName name="_5__123Graph_BGráfico_4A" localSheetId="3" hidden="1">#REF!</definedName>
    <definedName name="_5__123Graph_BGráfico_4A" localSheetId="6" hidden="1">#REF!</definedName>
    <definedName name="_5__123Graph_BGráfico_4A" hidden="1">#REF!</definedName>
    <definedName name="_6__123Graph_XGráfico_4A" localSheetId="3" hidden="1">#REF!</definedName>
    <definedName name="_6__123Graph_XGráfico_4A" localSheetId="6" hidden="1">#REF!</definedName>
    <definedName name="_6__123Graph_XGráfico_4A" hidden="1">#REF!</definedName>
    <definedName name="_8_4_0__123Grap" localSheetId="3" hidden="1">#REF!</definedName>
    <definedName name="_8_4_0__123Grap" localSheetId="6" hidden="1">#REF!</definedName>
    <definedName name="_8_4_0__123Grap" hidden="1">#REF!</definedName>
    <definedName name="_Dist_Bin" localSheetId="3" hidden="1">#REF!</definedName>
    <definedName name="_Dist_Bin" localSheetId="6" hidden="1">#REF!</definedName>
    <definedName name="_Dist_Bin" hidden="1">#REF!</definedName>
    <definedName name="_Fill" localSheetId="3" hidden="1">#REF!</definedName>
    <definedName name="_Fill" localSheetId="6" hidden="1">#REF!</definedName>
    <definedName name="_Fill" hidden="1">#REF!</definedName>
    <definedName name="_xlnm._FilterDatabase" localSheetId="6" hidden="1">'PESTAÑA 4'!$C$5:$H$5</definedName>
    <definedName name="_Key1" localSheetId="3" hidden="1">#REF!</definedName>
    <definedName name="_Key1" localSheetId="6" hidden="1">#REF!</definedName>
    <definedName name="_Key1" hidden="1">#REF!</definedName>
    <definedName name="_Key2" hidden="1">#REF!</definedName>
    <definedName name="_Order1" hidden="1">255</definedName>
    <definedName name="_Order2" hidden="1">0</definedName>
    <definedName name="_Regression_Out" localSheetId="3" hidden="1">#REF!</definedName>
    <definedName name="_Regression_Out" localSheetId="6" hidden="1">#REF!</definedName>
    <definedName name="_Regression_Out" hidden="1">#REF!</definedName>
    <definedName name="_Regression_X" hidden="1">#REF!</definedName>
    <definedName name="_Regression_Y" hidden="1">#REF!</definedName>
    <definedName name="_Sort" localSheetId="3" hidden="1">#REF!</definedName>
    <definedName name="_Sort" localSheetId="6" hidden="1">#REF!</definedName>
    <definedName name="_Sort" hidden="1">#REF!</definedName>
    <definedName name="a" localSheetId="3" hidden="1">{#N/A,#N/A,FALSE,"Costos Productos 6A";#N/A,#N/A,FALSE,"Costo Unitario Total H-94-12"}</definedName>
    <definedName name="a" localSheetId="6" hidden="1">{#N/A,#N/A,FALSE,"Costos Productos 6A";#N/A,#N/A,FALSE,"Costo Unitario Total H-94-12"}</definedName>
    <definedName name="a" hidden="1">{#N/A,#N/A,FALSE,"Costos Productos 6A";#N/A,#N/A,FALSE,"Costo Unitario Total H-94-12"}</definedName>
    <definedName name="a6d" localSheetId="3" hidden="1">{#N/A,#N/A,FALSE,"DITCAR";#N/A,#N/A,FALSE,"a1";#N/A,#N/A,FALSE,"a2";#N/A,#N/A,FALSE,"a3";#N/A,#N/A,FALSE,"a4";#N/A,#N/A,FALSE,"a4a";#N/A,#N/A,FALSE,"a4B";#N/A,#N/A,FALSE,"a4C";#N/A,#N/A,FALSE,"A5a ";#N/A,#N/A,FALSE,"A5b";#N/A,#N/A,FALSE,"A6A";#N/A,#N/A,FALSE,"A6B";#N/A,#N/A,FALSE,"A6C";#N/A,#N/A,FALSE,"04PG12NB"}</definedName>
    <definedName name="a6d" localSheetId="6" hidden="1">{#N/A,#N/A,FALSE,"DITCAR";#N/A,#N/A,FALSE,"a1";#N/A,#N/A,FALSE,"a2";#N/A,#N/A,FALSE,"a3";#N/A,#N/A,FALSE,"a4";#N/A,#N/A,FALSE,"a4a";#N/A,#N/A,FALSE,"a4B";#N/A,#N/A,FALSE,"a4C";#N/A,#N/A,FALSE,"A5a ";#N/A,#N/A,FALSE,"A5b";#N/A,#N/A,FALSE,"A6A";#N/A,#N/A,FALSE,"A6B";#N/A,#N/A,FALSE,"A6C";#N/A,#N/A,FALSE,"04PG12NB"}</definedName>
    <definedName name="a6d" hidden="1">{#N/A,#N/A,FALSE,"DITCAR";#N/A,#N/A,FALSE,"a1";#N/A,#N/A,FALSE,"a2";#N/A,#N/A,FALSE,"a3";#N/A,#N/A,FALSE,"a4";#N/A,#N/A,FALSE,"a4a";#N/A,#N/A,FALSE,"a4B";#N/A,#N/A,FALSE,"a4C";#N/A,#N/A,FALSE,"A5a ";#N/A,#N/A,FALSE,"A5b";#N/A,#N/A,FALSE,"A6A";#N/A,#N/A,FALSE,"A6B";#N/A,#N/A,FALSE,"A6C";#N/A,#N/A,FALSE,"04PG12NB"}</definedName>
    <definedName name="AA" localSheetId="3" hidden="1">#REF!</definedName>
    <definedName name="AA" localSheetId="6" hidden="1">#REF!</definedName>
    <definedName name="AA" hidden="1">#REF!</definedName>
    <definedName name="aaa" localSheetId="3" hidden="1">{#N/A,#N/A,FALSE,"Costos Productos 6A";#N/A,#N/A,FALSE,"Costo Unitario Total H-94-12"}</definedName>
    <definedName name="aaa" localSheetId="6" hidden="1">{#N/A,#N/A,FALSE,"Costos Productos 6A";#N/A,#N/A,FALSE,"Costo Unitario Total H-94-12"}</definedName>
    <definedName name="aaa" hidden="1">{#N/A,#N/A,FALSE,"Costos Productos 6A";#N/A,#N/A,FALSE,"Costo Unitario Total H-94-12"}</definedName>
    <definedName name="abr" localSheetId="3" hidden="1">#REF!</definedName>
    <definedName name="abr" localSheetId="6" hidden="1">#REF!</definedName>
    <definedName name="abr" hidden="1">#REF!</definedName>
    <definedName name="Ajusteinf" localSheetId="3" hidden="1">{#N/A,#N/A,FALSE,"Costos Productos 6A";#N/A,#N/A,FALSE,"Costo Unitario Total H-94-12"}</definedName>
    <definedName name="Ajusteinf" localSheetId="6" hidden="1">{#N/A,#N/A,FALSE,"Costos Productos 6A";#N/A,#N/A,FALSE,"Costo Unitario Total H-94-12"}</definedName>
    <definedName name="Ajusteinf" hidden="1">{#N/A,#N/A,FALSE,"Costos Productos 6A";#N/A,#N/A,FALSE,"Costo Unitario Total H-94-12"}</definedName>
    <definedName name="AJUSTPTO" localSheetId="3" hidden="1">{#N/A,#N/A,FALSE,"Costos Productos 6A";#N/A,#N/A,FALSE,"Costo Unitario Total H-94-12"}</definedName>
    <definedName name="AJUSTPTO" localSheetId="6" hidden="1">{#N/A,#N/A,FALSE,"Costos Productos 6A";#N/A,#N/A,FALSE,"Costo Unitario Total H-94-12"}</definedName>
    <definedName name="AJUSTPTO" hidden="1">{#N/A,#N/A,FALSE,"Costos Productos 6A";#N/A,#N/A,FALSE,"Costo Unitario Total H-94-12"}</definedName>
    <definedName name="ANEXO1" localSheetId="3" hidden="1">{#N/A,#N/A,FALSE,"Costos Contables CIB A 12 1994";#N/A,#N/A,FALSE,"Cuadre Contab. y C. OP"}</definedName>
    <definedName name="ANEXO1" localSheetId="6" hidden="1">{#N/A,#N/A,FALSE,"Costos Contables CIB A 12 1994";#N/A,#N/A,FALSE,"Cuadre Contab. y C. OP"}</definedName>
    <definedName name="ANEXO1" hidden="1">{#N/A,#N/A,FALSE,"Costos Contables CIB A 12 1994";#N/A,#N/A,FALSE,"Cuadre Contab. y C. OP"}</definedName>
    <definedName name="_xlnm.Print_Area" localSheetId="7">LISTAS!$B$2:$E$22</definedName>
    <definedName name="_xlnm.Print_Area" localSheetId="1">MENU!$B$2:$L$17</definedName>
    <definedName name="_xlnm.Print_Area" localSheetId="2">'PESTAÑA 1'!$B$2:$L$18</definedName>
    <definedName name="_xlnm.Print_Area" localSheetId="3">'PESTAÑA 2'!$B$2:$J$16</definedName>
    <definedName name="_xlnm.Print_Area" localSheetId="6">'PESTAÑA 4'!$B$2:$I$13</definedName>
    <definedName name="_xlnm.Print_Area" localSheetId="0">PORTADA!$B$2:$S$33</definedName>
    <definedName name="_xlnm.Print_Area" localSheetId="4">'Revisión documental interna nor'!$B$1:$H$59</definedName>
    <definedName name="CA" localSheetId="3" hidden="1">#REF!</definedName>
    <definedName name="CA" localSheetId="6" hidden="1">#REF!</definedName>
    <definedName name="CA" hidden="1">#REF!</definedName>
    <definedName name="CABCELAR" localSheetId="3" hidden="1">{#N/A,#N/A,FALSE,"Costos Productos 6A";#N/A,#N/A,FALSE,"Costo Unitario Total H-94-12"}</definedName>
    <definedName name="CABCELAR" localSheetId="6" hidden="1">{#N/A,#N/A,FALSE,"Costos Productos 6A";#N/A,#N/A,FALSE,"Costo Unitario Total H-94-12"}</definedName>
    <definedName name="CABCELAR" hidden="1">{#N/A,#N/A,FALSE,"Costos Productos 6A";#N/A,#N/A,FALSE,"Costo Unitario Total H-94-12"}</definedName>
    <definedName name="CALIDAD3" localSheetId="3" hidden="1">{#N/A,#N/A,FALSE,"Costos Productos 6A";#N/A,#N/A,FALSE,"Costo Unitario Total H-94-12"}</definedName>
    <definedName name="CALIDAD3" localSheetId="6" hidden="1">{#N/A,#N/A,FALSE,"Costos Productos 6A";#N/A,#N/A,FALSE,"Costo Unitario Total H-94-12"}</definedName>
    <definedName name="CALIDAD3" hidden="1">{#N/A,#N/A,FALSE,"Costos Productos 6A";#N/A,#N/A,FALSE,"Costo Unitario Total H-94-12"}</definedName>
    <definedName name="CESAR" localSheetId="3" hidden="1">{#N/A,#N/A,FALSE,"Costos Productos 6A";#N/A,#N/A,FALSE,"Costo Unitario Total H-94-12"}</definedName>
    <definedName name="CESAR" localSheetId="6" hidden="1">{#N/A,#N/A,FALSE,"Costos Productos 6A";#N/A,#N/A,FALSE,"Costo Unitario Total H-94-12"}</definedName>
    <definedName name="CESAR" hidden="1">{#N/A,#N/A,FALSE,"Costos Productos 6A";#N/A,#N/A,FALSE,"Costo Unitario Total H-94-12"}</definedName>
    <definedName name="CHACA" localSheetId="3" hidden="1">#REF!</definedName>
    <definedName name="CHACA" localSheetId="6" hidden="1">#REF!</definedName>
    <definedName name="CHACA" hidden="1">#REF!</definedName>
    <definedName name="CONT" localSheetId="3" hidden="1">{#N/A,#N/A,FALSE,"VOL695";#N/A,#N/A,FALSE,"anexo1";#N/A,#N/A,FALSE,"anexo2";#N/A,#N/A,FALSE,"anexo3";#N/A,#N/A,FALSE,"anexo4";#N/A,#N/A,FALSE,"anexo5a";#N/A,#N/A,FALSE,"anexo5b";#N/A,#N/A,FALSE,"anexo6a";#N/A,#N/A,FALSE,"anexo6a";#N/A,#N/A,FALSE,"anexo6c";#N/A,#N/A,FALSE,"anexo7a";#N/A,#N/A,FALSE,"anexo7b";#N/A,#N/A,FALSE,"anexo7c"}</definedName>
    <definedName name="CONT" localSheetId="6" hidden="1">{#N/A,#N/A,FALSE,"VOL695";#N/A,#N/A,FALSE,"anexo1";#N/A,#N/A,FALSE,"anexo2";#N/A,#N/A,FALSE,"anexo3";#N/A,#N/A,FALSE,"anexo4";#N/A,#N/A,FALSE,"anexo5a";#N/A,#N/A,FALSE,"anexo5b";#N/A,#N/A,FALSE,"anexo6a";#N/A,#N/A,FALSE,"anexo6a";#N/A,#N/A,FALSE,"anexo6c";#N/A,#N/A,FALSE,"anexo7a";#N/A,#N/A,FALSE,"anexo7b";#N/A,#N/A,FALSE,"anexo7c"}</definedName>
    <definedName name="CONT" hidden="1">{#N/A,#N/A,FALSE,"VOL695";#N/A,#N/A,FALSE,"anexo1";#N/A,#N/A,FALSE,"anexo2";#N/A,#N/A,FALSE,"anexo3";#N/A,#N/A,FALSE,"anexo4";#N/A,#N/A,FALSE,"anexo5a";#N/A,#N/A,FALSE,"anexo5b";#N/A,#N/A,FALSE,"anexo6a";#N/A,#N/A,FALSE,"anexo6a";#N/A,#N/A,FALSE,"anexo6c";#N/A,#N/A,FALSE,"anexo7a";#N/A,#N/A,FALSE,"anexo7b";#N/A,#N/A,FALSE,"anexo7c"}</definedName>
    <definedName name="CONTABLE" localSheetId="3" hidden="1">{#N/A,#N/A,FALSE,"CIBHA05A";#N/A,#N/A,FALSE,"CIBHA05B"}</definedName>
    <definedName name="CONTABLE" localSheetId="6" hidden="1">{#N/A,#N/A,FALSE,"CIBHA05A";#N/A,#N/A,FALSE,"CIBHA05B"}</definedName>
    <definedName name="CONTABLE" hidden="1">{#N/A,#N/A,FALSE,"CIBHA05A";#N/A,#N/A,FALSE,"CIBHA05B"}</definedName>
    <definedName name="CONTABLES" localSheetId="3" hidden="1">{#N/A,#N/A,FALSE,"Costos Productos 6A";#N/A,#N/A,FALSE,"Costo Unitario Total H-94-12"}</definedName>
    <definedName name="CONTABLES" localSheetId="6" hidden="1">{#N/A,#N/A,FALSE,"Costos Productos 6A";#N/A,#N/A,FALSE,"Costo Unitario Total H-94-12"}</definedName>
    <definedName name="CONTABLES" hidden="1">{#N/A,#N/A,FALSE,"Costos Productos 6A";#N/A,#N/A,FALSE,"Costo Unitario Total H-94-12"}</definedName>
    <definedName name="copia" hidden="1">#REF!</definedName>
    <definedName name="cost04" localSheetId="3" hidden="1">{#N/A,#N/A,FALSE,"Costos Productos 6A";#N/A,#N/A,FALSE,"Costo Unitario Total H-94-12"}</definedName>
    <definedName name="cost04" localSheetId="6" hidden="1">{#N/A,#N/A,FALSE,"Costos Productos 6A";#N/A,#N/A,FALSE,"Costo Unitario Total H-94-12"}</definedName>
    <definedName name="cost04" hidden="1">{#N/A,#N/A,FALSE,"Costos Productos 6A";#N/A,#N/A,FALSE,"Costo Unitario Total H-94-12"}</definedName>
    <definedName name="COSTCONTAB" localSheetId="3" hidden="1">{#N/A,#N/A,FALSE,"Costos Productos 6A";#N/A,#N/A,FALSE,"Costo Unitario Total H-94-12"}</definedName>
    <definedName name="COSTCONTAB" localSheetId="6" hidden="1">{#N/A,#N/A,FALSE,"Costos Productos 6A";#N/A,#N/A,FALSE,"Costo Unitario Total H-94-12"}</definedName>
    <definedName name="COSTCONTAB" hidden="1">{#N/A,#N/A,FALSE,"Costos Productos 6A";#N/A,#N/A,FALSE,"Costo Unitario Total H-94-12"}</definedName>
    <definedName name="costivos" localSheetId="3" hidden="1">{#N/A,#N/A,FALSE,"Costos Productos 6A";#N/A,#N/A,FALSE,"Costo Unitario Total H-94-12"}</definedName>
    <definedName name="costivos" localSheetId="6" hidden="1">{#N/A,#N/A,FALSE,"Costos Productos 6A";#N/A,#N/A,FALSE,"Costo Unitario Total H-94-12"}</definedName>
    <definedName name="costivos" hidden="1">{#N/A,#N/A,FALSE,"Costos Productos 6A";#N/A,#N/A,FALSE,"Costo Unitario Total H-94-12"}</definedName>
    <definedName name="costoperativos" localSheetId="3" hidden="1">{#N/A,#N/A,FALSE,"Costos Productos 6A";#N/A,#N/A,FALSE,"Costo Unitario Total H-94-12"}</definedName>
    <definedName name="costoperativos" localSheetId="6" hidden="1">{#N/A,#N/A,FALSE,"Costos Productos 6A";#N/A,#N/A,FALSE,"Costo Unitario Total H-94-12"}</definedName>
    <definedName name="costoperativos" hidden="1">{#N/A,#N/A,FALSE,"Costos Productos 6A";#N/A,#N/A,FALSE,"Costo Unitario Total H-94-12"}</definedName>
    <definedName name="costos" localSheetId="3" hidden="1">{#N/A,#N/A,FALSE,"VOL695";#N/A,#N/A,FALSE,"anexo1";#N/A,#N/A,FALSE,"anexo2";#N/A,#N/A,FALSE,"anexo3";#N/A,#N/A,FALSE,"anexo4";#N/A,#N/A,FALSE,"anexo5a";#N/A,#N/A,FALSE,"anexo5b";#N/A,#N/A,FALSE,"anexo6a";#N/A,#N/A,FALSE,"anexo6a";#N/A,#N/A,FALSE,"anexo6c";#N/A,#N/A,FALSE,"anexo7a";#N/A,#N/A,FALSE,"anexo7b";#N/A,#N/A,FALSE,"anexo7c"}</definedName>
    <definedName name="costos" localSheetId="6" hidden="1">{#N/A,#N/A,FALSE,"VOL695";#N/A,#N/A,FALSE,"anexo1";#N/A,#N/A,FALSE,"anexo2";#N/A,#N/A,FALSE,"anexo3";#N/A,#N/A,FALSE,"anexo4";#N/A,#N/A,FALSE,"anexo5a";#N/A,#N/A,FALSE,"anexo5b";#N/A,#N/A,FALSE,"anexo6a";#N/A,#N/A,FALSE,"anexo6a";#N/A,#N/A,FALSE,"anexo6c";#N/A,#N/A,FALSE,"anexo7a";#N/A,#N/A,FALSE,"anexo7b";#N/A,#N/A,FALSE,"anexo7c"}</definedName>
    <definedName name="costos" hidden="1">{#N/A,#N/A,FALSE,"VOL695";#N/A,#N/A,FALSE,"anexo1";#N/A,#N/A,FALSE,"anexo2";#N/A,#N/A,FALSE,"anexo3";#N/A,#N/A,FALSE,"anexo4";#N/A,#N/A,FALSE,"anexo5a";#N/A,#N/A,FALSE,"anexo5b";#N/A,#N/A,FALSE,"anexo6a";#N/A,#N/A,FALSE,"anexo6a";#N/A,#N/A,FALSE,"anexo6c";#N/A,#N/A,FALSE,"anexo7a";#N/A,#N/A,FALSE,"anexo7b";#N/A,#N/A,FALSE,"anexo7c"}</definedName>
    <definedName name="costos04" localSheetId="3" hidden="1">{#N/A,#N/A,FALSE,"Costos Productos 6A";#N/A,#N/A,FALSE,"Costo Unitario Total H-94-12"}</definedName>
    <definedName name="costos04" localSheetId="6" hidden="1">{#N/A,#N/A,FALSE,"Costos Productos 6A";#N/A,#N/A,FALSE,"Costo Unitario Total H-94-12"}</definedName>
    <definedName name="costos04" hidden="1">{#N/A,#N/A,FALSE,"Costos Productos 6A";#N/A,#N/A,FALSE,"Costo Unitario Total H-94-12"}</definedName>
    <definedName name="CRUDOS" localSheetId="3" hidden="1">{#N/A,#N/A,FALSE,"CIBHA05A";#N/A,#N/A,FALSE,"CIBHA05B"}</definedName>
    <definedName name="CRUDOS" localSheetId="6" hidden="1">{#N/A,#N/A,FALSE,"CIBHA05A";#N/A,#N/A,FALSE,"CIBHA05B"}</definedName>
    <definedName name="CRUDOS" hidden="1">{#N/A,#N/A,FALSE,"CIBHA05A";#N/A,#N/A,FALSE,"CIBHA05B"}</definedName>
    <definedName name="FGF" localSheetId="3" hidden="1">{#N/A,#N/A,FALSE,"DITCAR";#N/A,#N/A,FALSE,"a1";#N/A,#N/A,FALSE,"a2";#N/A,#N/A,FALSE,"a3";#N/A,#N/A,FALSE,"a4";#N/A,#N/A,FALSE,"a4a";#N/A,#N/A,FALSE,"a4B";#N/A,#N/A,FALSE,"a4C";#N/A,#N/A,FALSE,"A5a ";#N/A,#N/A,FALSE,"A5b";#N/A,#N/A,FALSE,"A6A";#N/A,#N/A,FALSE,"A6B";#N/A,#N/A,FALSE,"A6C";#N/A,#N/A,FALSE,"04PG12NB"}</definedName>
    <definedName name="FGF" localSheetId="6" hidden="1">{#N/A,#N/A,FALSE,"DITCAR";#N/A,#N/A,FALSE,"a1";#N/A,#N/A,FALSE,"a2";#N/A,#N/A,FALSE,"a3";#N/A,#N/A,FALSE,"a4";#N/A,#N/A,FALSE,"a4a";#N/A,#N/A,FALSE,"a4B";#N/A,#N/A,FALSE,"a4C";#N/A,#N/A,FALSE,"A5a ";#N/A,#N/A,FALSE,"A5b";#N/A,#N/A,FALSE,"A6A";#N/A,#N/A,FALSE,"A6B";#N/A,#N/A,FALSE,"A6C";#N/A,#N/A,FALSE,"04PG12NB"}</definedName>
    <definedName name="FGF" hidden="1">{#N/A,#N/A,FALSE,"DITCAR";#N/A,#N/A,FALSE,"a1";#N/A,#N/A,FALSE,"a2";#N/A,#N/A,FALSE,"a3";#N/A,#N/A,FALSE,"a4";#N/A,#N/A,FALSE,"a4a";#N/A,#N/A,FALSE,"a4B";#N/A,#N/A,FALSE,"a4C";#N/A,#N/A,FALSE,"A5a ";#N/A,#N/A,FALSE,"A5b";#N/A,#N/A,FALSE,"A6A";#N/A,#N/A,FALSE,"A6B";#N/A,#N/A,FALSE,"A6C";#N/A,#N/A,FALSE,"04PG12NB"}</definedName>
    <definedName name="fORMA9698" localSheetId="3" hidden="1">{#N/A,#N/A,FALSE,"CIBHA05A";#N/A,#N/A,FALSE,"CIBHA05B"}</definedName>
    <definedName name="fORMA9698" localSheetId="6" hidden="1">{#N/A,#N/A,FALSE,"CIBHA05A";#N/A,#N/A,FALSE,"CIBHA05B"}</definedName>
    <definedName name="fORMA9698" hidden="1">{#N/A,#N/A,FALSE,"CIBHA05A";#N/A,#N/A,FALSE,"CIBHA05B"}</definedName>
    <definedName name="FORMAUNIT" localSheetId="3" hidden="1">{#N/A,#N/A,FALSE,"Costos Productos 6A";#N/A,#N/A,FALSE,"Costo Unitario Total H-94-12"}</definedName>
    <definedName name="FORMAUNIT" localSheetId="6" hidden="1">{#N/A,#N/A,FALSE,"Costos Productos 6A";#N/A,#N/A,FALSE,"Costo Unitario Total H-94-12"}</definedName>
    <definedName name="FORMAUNIT" hidden="1">{#N/A,#N/A,FALSE,"Costos Productos 6A";#N/A,#N/A,FALSE,"Costo Unitario Total H-94-12"}</definedName>
    <definedName name="GRCHIS0599" localSheetId="3" hidden="1">{#N/A,#N/A,FALSE,"Costos Productos 6A";#N/A,#N/A,FALSE,"Costo Unitario Total H-94-12"}</definedName>
    <definedName name="GRCHIS0599" localSheetId="6" hidden="1">{#N/A,#N/A,FALSE,"Costos Productos 6A";#N/A,#N/A,FALSE,"Costo Unitario Total H-94-12"}</definedName>
    <definedName name="GRCHIS0599" hidden="1">{#N/A,#N/A,FALSE,"Costos Productos 6A";#N/A,#N/A,FALSE,"Costo Unitario Total H-94-12"}</definedName>
    <definedName name="HISTORICO" localSheetId="3" hidden="1">{#N/A,#N/A,FALSE,"Costos Productos 6A";#N/A,#N/A,FALSE,"Costo Unitario Total H-94-12"}</definedName>
    <definedName name="HISTORICO" localSheetId="6" hidden="1">{#N/A,#N/A,FALSE,"Costos Productos 6A";#N/A,#N/A,FALSE,"Costo Unitario Total H-94-12"}</definedName>
    <definedName name="HISTORICO" hidden="1">{#N/A,#N/A,FALSE,"Costos Productos 6A";#N/A,#N/A,FALSE,"Costo Unitario Total H-94-12"}</definedName>
    <definedName name="HSIT" localSheetId="3" hidden="1">{#N/A,#N/A,FALSE,"CIBHA05A";#N/A,#N/A,FALSE,"CIBHA05B"}</definedName>
    <definedName name="HSIT" localSheetId="6" hidden="1">{#N/A,#N/A,FALSE,"CIBHA05A";#N/A,#N/A,FALSE,"CIBHA05B"}</definedName>
    <definedName name="HSIT" hidden="1">{#N/A,#N/A,FALSE,"CIBHA05A";#N/A,#N/A,FALSE,"CIBHA05B"}</definedName>
    <definedName name="INDPYG9698" localSheetId="3" hidden="1">{#N/A,#N/A,FALSE,"Costos Productos 6A";#N/A,#N/A,FALSE,"Costo Unitario Total H-94-12"}</definedName>
    <definedName name="INDPYG9698" localSheetId="6" hidden="1">{#N/A,#N/A,FALSE,"Costos Productos 6A";#N/A,#N/A,FALSE,"Costo Unitario Total H-94-12"}</definedName>
    <definedName name="INDPYG9698" hidden="1">{#N/A,#N/A,FALSE,"Costos Productos 6A";#N/A,#N/A,FALSE,"Costo Unitario Total H-94-12"}</definedName>
    <definedName name="INGREHIS" localSheetId="3" hidden="1">{#N/A,#N/A,FALSE,"CIBHA05A";#N/A,#N/A,FALSE,"CIBHA05B"}</definedName>
    <definedName name="INGREHIS" localSheetId="6" hidden="1">{#N/A,#N/A,FALSE,"CIBHA05A";#N/A,#N/A,FALSE,"CIBHA05B"}</definedName>
    <definedName name="INGREHIS" hidden="1">{#N/A,#N/A,FALSE,"CIBHA05A";#N/A,#N/A,FALSE,"CIBHA05B"}</definedName>
    <definedName name="intAssessmentPageIntervieweeAskQuestionOffset">8</definedName>
    <definedName name="intAssessmentPageIntervieweeEvidenceOffset">8</definedName>
    <definedName name="intAssessmentPageIntervieweeScoreOffset">9</definedName>
    <definedName name="IOPIOU" localSheetId="3" hidden="1">{#N/A,#N/A,FALSE,"Costos Productos 6A";#N/A,#N/A,FALSE,"Costo Unitario Total H-94-12"}</definedName>
    <definedName name="IOPIOU" localSheetId="6" hidden="1">{#N/A,#N/A,FALSE,"Costos Productos 6A";#N/A,#N/A,FALSE,"Costo Unitario Total H-94-12"}</definedName>
    <definedName name="IOPIOU" hidden="1">{#N/A,#N/A,FALSE,"Costos Productos 6A";#N/A,#N/A,FALSE,"Costo Unitario Total H-94-12"}</definedName>
    <definedName name="jul" hidden="1">#REF!</definedName>
    <definedName name="jun" localSheetId="3" hidden="1">#REF!</definedName>
    <definedName name="jun" localSheetId="6" hidden="1">#REF!</definedName>
    <definedName name="jun" hidden="1">#REF!</definedName>
    <definedName name="L_01" localSheetId="7">LISTAS!$C$8:$C$21</definedName>
    <definedName name="may" localSheetId="3" hidden="1">#REF!</definedName>
    <definedName name="may" localSheetId="6" hidden="1">#REF!</definedName>
    <definedName name="may" hidden="1">#REF!</definedName>
    <definedName name="mem" localSheetId="3" hidden="1">{#N/A,#N/A,FALSE,"Costos Productos 6A";#N/A,#N/A,FALSE,"Costo Unitario Total H-94-12"}</definedName>
    <definedName name="mem" localSheetId="6" hidden="1">{#N/A,#N/A,FALSE,"Costos Productos 6A";#N/A,#N/A,FALSE,"Costo Unitario Total H-94-12"}</definedName>
    <definedName name="mem" hidden="1">{#N/A,#N/A,FALSE,"Costos Productos 6A";#N/A,#N/A,FALSE,"Costo Unitario Total H-94-12"}</definedName>
    <definedName name="memorias" localSheetId="3" hidden="1">{#N/A,#N/A,FALSE,"CIBHA05A";#N/A,#N/A,FALSE,"CIBHA05B"}</definedName>
    <definedName name="memorias" localSheetId="6" hidden="1">{#N/A,#N/A,FALSE,"CIBHA05A";#N/A,#N/A,FALSE,"CIBHA05B"}</definedName>
    <definedName name="memorias" hidden="1">{#N/A,#N/A,FALSE,"CIBHA05A";#N/A,#N/A,FALSE,"CIBHA05B"}</definedName>
    <definedName name="MEMPYGH" localSheetId="3" hidden="1">{#N/A,#N/A,FALSE,"Costos Productos 6A";#N/A,#N/A,FALSE,"Costo Unitario Total H-94-12"}</definedName>
    <definedName name="MEMPYGH" localSheetId="6" hidden="1">{#N/A,#N/A,FALSE,"Costos Productos 6A";#N/A,#N/A,FALSE,"Costo Unitario Total H-94-12"}</definedName>
    <definedName name="MEMPYGH" hidden="1">{#N/A,#N/A,FALSE,"Costos Productos 6A";#N/A,#N/A,FALSE,"Costo Unitario Total H-94-12"}</definedName>
    <definedName name="MEMPYGHIS" localSheetId="3" hidden="1">{#N/A,#N/A,FALSE,"VOL695";#N/A,#N/A,FALSE,"anexo1";#N/A,#N/A,FALSE,"anexo2";#N/A,#N/A,FALSE,"anexo3";#N/A,#N/A,FALSE,"anexo4";#N/A,#N/A,FALSE,"anexo5a";#N/A,#N/A,FALSE,"anexo5b";#N/A,#N/A,FALSE,"anexo6a";#N/A,#N/A,FALSE,"anexo6a";#N/A,#N/A,FALSE,"anexo6c";#N/A,#N/A,FALSE,"anexo7a";#N/A,#N/A,FALSE,"anexo7b";#N/A,#N/A,FALSE,"anexo7c"}</definedName>
    <definedName name="MEMPYGHIS" localSheetId="6" hidden="1">{#N/A,#N/A,FALSE,"VOL695";#N/A,#N/A,FALSE,"anexo1";#N/A,#N/A,FALSE,"anexo2";#N/A,#N/A,FALSE,"anexo3";#N/A,#N/A,FALSE,"anexo4";#N/A,#N/A,FALSE,"anexo5a";#N/A,#N/A,FALSE,"anexo5b";#N/A,#N/A,FALSE,"anexo6a";#N/A,#N/A,FALSE,"anexo6a";#N/A,#N/A,FALSE,"anexo6c";#N/A,#N/A,FALSE,"anexo7a";#N/A,#N/A,FALSE,"anexo7b";#N/A,#N/A,FALSE,"anexo7c"}</definedName>
    <definedName name="MEMPYGHIS" hidden="1">{#N/A,#N/A,FALSE,"VOL695";#N/A,#N/A,FALSE,"anexo1";#N/A,#N/A,FALSE,"anexo2";#N/A,#N/A,FALSE,"anexo3";#N/A,#N/A,FALSE,"anexo4";#N/A,#N/A,FALSE,"anexo5a";#N/A,#N/A,FALSE,"anexo5b";#N/A,#N/A,FALSE,"anexo6a";#N/A,#N/A,FALSE,"anexo6a";#N/A,#N/A,FALSE,"anexo6c";#N/A,#N/A,FALSE,"anexo7a";#N/A,#N/A,FALSE,"anexo7b";#N/A,#N/A,FALSE,"anexo7c"}</definedName>
    <definedName name="MLKJ" localSheetId="3" hidden="1">{#N/A,#N/A,FALSE,"Costos Productos 6A";#N/A,#N/A,FALSE,"Costo Unitario Total H-94-12"}</definedName>
    <definedName name="MLKJ" localSheetId="6" hidden="1">{#N/A,#N/A,FALSE,"Costos Productos 6A";#N/A,#N/A,FALSE,"Costo Unitario Total H-94-12"}</definedName>
    <definedName name="MLKJ" hidden="1">{#N/A,#N/A,FALSE,"Costos Productos 6A";#N/A,#N/A,FALSE,"Costo Unitario Total H-94-12"}</definedName>
    <definedName name="noemi" localSheetId="3" hidden="1">{#N/A,#N/A,FALSE,"Costos Productos 6A";#N/A,#N/A,FALSE,"Costo Unitario Total H-94-12"}</definedName>
    <definedName name="noemi" localSheetId="6" hidden="1">{#N/A,#N/A,FALSE,"Costos Productos 6A";#N/A,#N/A,FALSE,"Costo Unitario Total H-94-12"}</definedName>
    <definedName name="noemi" hidden="1">{#N/A,#N/A,FALSE,"Costos Productos 6A";#N/A,#N/A,FALSE,"Costo Unitario Total H-94-12"}</definedName>
    <definedName name="oficial" localSheetId="3" hidden="1">{#N/A,#N/A,FALSE,"CIBHA05A";#N/A,#N/A,FALSE,"CIBHA05B"}</definedName>
    <definedName name="oficial" localSheetId="6" hidden="1">{#N/A,#N/A,FALSE,"CIBHA05A";#N/A,#N/A,FALSE,"CIBHA05B"}</definedName>
    <definedName name="oficial" hidden="1">{#N/A,#N/A,FALSE,"CIBHA05A";#N/A,#N/A,FALSE,"CIBHA05B"}</definedName>
    <definedName name="PPT" hidden="1">#REF!</definedName>
    <definedName name="pyg" localSheetId="3" hidden="1">{#N/A,#N/A,FALSE,"Costos Productos 6A";#N/A,#N/A,FALSE,"Costo Unitario Total H-94-12"}</definedName>
    <definedName name="pyg" localSheetId="6" hidden="1">{#N/A,#N/A,FALSE,"Costos Productos 6A";#N/A,#N/A,FALSE,"Costo Unitario Total H-94-12"}</definedName>
    <definedName name="pyg" hidden="1">{#N/A,#N/A,FALSE,"Costos Productos 6A";#N/A,#N/A,FALSE,"Costo Unitario Total H-94-12"}</definedName>
    <definedName name="PYGAJ" localSheetId="3" hidden="1">{#N/A,#N/A,FALSE,"VOL695";#N/A,#N/A,FALSE,"anexo1";#N/A,#N/A,FALSE,"anexo2";#N/A,#N/A,FALSE,"anexo3";#N/A,#N/A,FALSE,"anexo4";#N/A,#N/A,FALSE,"anexo5a";#N/A,#N/A,FALSE,"anexo5b";#N/A,#N/A,FALSE,"anexo6a";#N/A,#N/A,FALSE,"anexo6a";#N/A,#N/A,FALSE,"anexo6c";#N/A,#N/A,FALSE,"anexo7a";#N/A,#N/A,FALSE,"anexo7b";#N/A,#N/A,FALSE,"anexo7c"}</definedName>
    <definedName name="PYGAJ" localSheetId="6" hidden="1">{#N/A,#N/A,FALSE,"VOL695";#N/A,#N/A,FALSE,"anexo1";#N/A,#N/A,FALSE,"anexo2";#N/A,#N/A,FALSE,"anexo3";#N/A,#N/A,FALSE,"anexo4";#N/A,#N/A,FALSE,"anexo5a";#N/A,#N/A,FALSE,"anexo5b";#N/A,#N/A,FALSE,"anexo6a";#N/A,#N/A,FALSE,"anexo6a";#N/A,#N/A,FALSE,"anexo6c";#N/A,#N/A,FALSE,"anexo7a";#N/A,#N/A,FALSE,"anexo7b";#N/A,#N/A,FALSE,"anexo7c"}</definedName>
    <definedName name="PYGAJ" hidden="1">{#N/A,#N/A,FALSE,"VOL695";#N/A,#N/A,FALSE,"anexo1";#N/A,#N/A,FALSE,"anexo2";#N/A,#N/A,FALSE,"anexo3";#N/A,#N/A,FALSE,"anexo4";#N/A,#N/A,FALSE,"anexo5a";#N/A,#N/A,FALSE,"anexo5b";#N/A,#N/A,FALSE,"anexo6a";#N/A,#N/A,FALSE,"anexo6a";#N/A,#N/A,FALSE,"anexo6c";#N/A,#N/A,FALSE,"anexo7a";#N/A,#N/A,FALSE,"anexo7b";#N/A,#N/A,FALSE,"anexo7c"}</definedName>
    <definedName name="PYGCON" localSheetId="3" hidden="1">{#N/A,#N/A,FALSE,"Costos Productos 6A";#N/A,#N/A,FALSE,"Costo Unitario Total H-94-12"}</definedName>
    <definedName name="PYGCON" localSheetId="6" hidden="1">{#N/A,#N/A,FALSE,"Costos Productos 6A";#N/A,#N/A,FALSE,"Costo Unitario Total H-94-12"}</definedName>
    <definedName name="PYGCON" hidden="1">{#N/A,#N/A,FALSE,"Costos Productos 6A";#N/A,#N/A,FALSE,"Costo Unitario Total H-94-12"}</definedName>
    <definedName name="PYGCONTABLE" localSheetId="3" hidden="1">{#N/A,#N/A,FALSE,"Costos Productos 6A";#N/A,#N/A,FALSE,"Costo Unitario Total H-94-12"}</definedName>
    <definedName name="PYGCONTABLE" localSheetId="6" hidden="1">{#N/A,#N/A,FALSE,"Costos Productos 6A";#N/A,#N/A,FALSE,"Costo Unitario Total H-94-12"}</definedName>
    <definedName name="PYGCONTABLE" hidden="1">{#N/A,#N/A,FALSE,"Costos Productos 6A";#N/A,#N/A,FALSE,"Costo Unitario Total H-94-12"}</definedName>
    <definedName name="PYGCONTBLCRUDO" localSheetId="3" hidden="1">{#N/A,#N/A,FALSE,"Costos Productos 6A";#N/A,#N/A,FALSE,"Costo Unitario Total H-94-12"}</definedName>
    <definedName name="PYGCONTBLCRUDO" localSheetId="6" hidden="1">{#N/A,#N/A,FALSE,"Costos Productos 6A";#N/A,#N/A,FALSE,"Costo Unitario Total H-94-12"}</definedName>
    <definedName name="PYGCONTBLCRUDO" hidden="1">{#N/A,#N/A,FALSE,"Costos Productos 6A";#N/A,#N/A,FALSE,"Costo Unitario Total H-94-12"}</definedName>
    <definedName name="PYGCONTPTO" localSheetId="3" hidden="1">{#N/A,#N/A,FALSE,"Costos Productos 6A";#N/A,#N/A,FALSE,"Costo Unitario Total H-94-12"}</definedName>
    <definedName name="PYGCONTPTO" localSheetId="6" hidden="1">{#N/A,#N/A,FALSE,"Costos Productos 6A";#N/A,#N/A,FALSE,"Costo Unitario Total H-94-12"}</definedName>
    <definedName name="PYGCONTPTO" hidden="1">{#N/A,#N/A,FALSE,"Costos Productos 6A";#N/A,#N/A,FALSE,"Costo Unitario Total H-94-12"}</definedName>
    <definedName name="PYGGRCAJ" localSheetId="3" hidden="1">{#N/A,#N/A,FALSE,"Costos Productos 6A";#N/A,#N/A,FALSE,"Costo Unitario Total H-94-12"}</definedName>
    <definedName name="PYGGRCAJ" localSheetId="6" hidden="1">{#N/A,#N/A,FALSE,"Costos Productos 6A";#N/A,#N/A,FALSE,"Costo Unitario Total H-94-12"}</definedName>
    <definedName name="PYGGRCAJ" hidden="1">{#N/A,#N/A,FALSE,"Costos Productos 6A";#N/A,#N/A,FALSE,"Costo Unitario Total H-94-12"}</definedName>
    <definedName name="PYGHGRC" localSheetId="3" hidden="1">{#N/A,#N/A,FALSE,"Costos Productos 6A";#N/A,#N/A,FALSE,"Costo Unitario Total H-94-12"}</definedName>
    <definedName name="PYGHGRC" localSheetId="6" hidden="1">{#N/A,#N/A,FALSE,"Costos Productos 6A";#N/A,#N/A,FALSE,"Costo Unitario Total H-94-12"}</definedName>
    <definedName name="PYGHGRC" hidden="1">{#N/A,#N/A,FALSE,"Costos Productos 6A";#N/A,#N/A,FALSE,"Costo Unitario Total H-94-12"}</definedName>
    <definedName name="PYGRC" localSheetId="3" hidden="1">{#N/A,#N/A,FALSE,"VOL695";#N/A,#N/A,FALSE,"anexo1";#N/A,#N/A,FALSE,"anexo2";#N/A,#N/A,FALSE,"anexo3";#N/A,#N/A,FALSE,"anexo4";#N/A,#N/A,FALSE,"anexo5a";#N/A,#N/A,FALSE,"anexo5b";#N/A,#N/A,FALSE,"anexo6a";#N/A,#N/A,FALSE,"anexo6a";#N/A,#N/A,FALSE,"anexo6c";#N/A,#N/A,FALSE,"anexo7a";#N/A,#N/A,FALSE,"anexo7b";#N/A,#N/A,FALSE,"anexo7c"}</definedName>
    <definedName name="PYGRC" localSheetId="6" hidden="1">{#N/A,#N/A,FALSE,"VOL695";#N/A,#N/A,FALSE,"anexo1";#N/A,#N/A,FALSE,"anexo2";#N/A,#N/A,FALSE,"anexo3";#N/A,#N/A,FALSE,"anexo4";#N/A,#N/A,FALSE,"anexo5a";#N/A,#N/A,FALSE,"anexo5b";#N/A,#N/A,FALSE,"anexo6a";#N/A,#N/A,FALSE,"anexo6a";#N/A,#N/A,FALSE,"anexo6c";#N/A,#N/A,FALSE,"anexo7a";#N/A,#N/A,FALSE,"anexo7b";#N/A,#N/A,FALSE,"anexo7c"}</definedName>
    <definedName name="PYGRC" hidden="1">{#N/A,#N/A,FALSE,"VOL695";#N/A,#N/A,FALSE,"anexo1";#N/A,#N/A,FALSE,"anexo2";#N/A,#N/A,FALSE,"anexo3";#N/A,#N/A,FALSE,"anexo4";#N/A,#N/A,FALSE,"anexo5a";#N/A,#N/A,FALSE,"anexo5b";#N/A,#N/A,FALSE,"anexo6a";#N/A,#N/A,FALSE,"anexo6a";#N/A,#N/A,FALSE,"anexo6c";#N/A,#N/A,FALSE,"anexo7a";#N/A,#N/A,FALSE,"anexo7b";#N/A,#N/A,FALSE,"anexo7c"}</definedName>
    <definedName name="qwe" hidden="1">#REF!</definedName>
    <definedName name="RR" localSheetId="3" hidden="1">#REF!</definedName>
    <definedName name="RR" localSheetId="6" hidden="1">#REF!</definedName>
    <definedName name="RR" hidden="1">#REF!</definedName>
    <definedName name="s" localSheetId="3" hidden="1">{#N/A,#N/A,FALSE,"CIBHA05A";#N/A,#N/A,FALSE,"CIBHA05B"}</definedName>
    <definedName name="s" localSheetId="6" hidden="1">{#N/A,#N/A,FALSE,"CIBHA05A";#N/A,#N/A,FALSE,"CIBHA05B"}</definedName>
    <definedName name="s" hidden="1">{#N/A,#N/A,FALSE,"CIBHA05A";#N/A,#N/A,FALSE,"CIBHA05B"}</definedName>
    <definedName name="VALIDACIONES" localSheetId="3" hidden="1">{#N/A,#N/A,FALSE,"Costos Productos 6A";#N/A,#N/A,FALSE,"Costo Unitario Total H-94-12"}</definedName>
    <definedName name="VALIDACIONES" localSheetId="6" hidden="1">{#N/A,#N/A,FALSE,"Costos Productos 6A";#N/A,#N/A,FALSE,"Costo Unitario Total H-94-12"}</definedName>
    <definedName name="VALIDACIONES" hidden="1">{#N/A,#N/A,FALSE,"Costos Productos 6A";#N/A,#N/A,FALSE,"Costo Unitario Total H-94-12"}</definedName>
    <definedName name="vvvvvv" localSheetId="3" hidden="1">{#N/A,#N/A,FALSE,"Costos Productos 6A";#N/A,#N/A,FALSE,"Costo Unitario Total H-94-12"}</definedName>
    <definedName name="vvvvvv" localSheetId="6" hidden="1">{#N/A,#N/A,FALSE,"Costos Productos 6A";#N/A,#N/A,FALSE,"Costo Unitario Total H-94-12"}</definedName>
    <definedName name="vvvvvv" hidden="1">{#N/A,#N/A,FALSE,"Costos Productos 6A";#N/A,#N/A,FALSE,"Costo Unitario Total H-94-12"}</definedName>
    <definedName name="wrn.ANEXO1." localSheetId="3" hidden="1">{#N/A,#N/A,FALSE,"Costos Contables CIB A 12 1994";#N/A,#N/A,FALSE,"Cuadre Contab. y C. OP"}</definedName>
    <definedName name="wrn.ANEXO1." localSheetId="6" hidden="1">{#N/A,#N/A,FALSE,"Costos Contables CIB A 12 1994";#N/A,#N/A,FALSE,"Cuadre Contab. y C. OP"}</definedName>
    <definedName name="wrn.ANEXO1." hidden="1">{#N/A,#N/A,FALSE,"Costos Contables CIB A 12 1994";#N/A,#N/A,FALSE,"Cuadre Contab. y C. OP"}</definedName>
    <definedName name="wrn.anexo5." localSheetId="3" hidden="1">{#N/A,#N/A,FALSE,"CIBHA05A";#N/A,#N/A,FALSE,"CIBHA05B"}</definedName>
    <definedName name="wrn.anexo5." localSheetId="6" hidden="1">{#N/A,#N/A,FALSE,"CIBHA05A";#N/A,#N/A,FALSE,"CIBHA05B"}</definedName>
    <definedName name="wrn.anexo5." hidden="1">{#N/A,#N/A,FALSE,"CIBHA05A";#N/A,#N/A,FALSE,"CIBHA05B"}</definedName>
    <definedName name="wrn.anexo6." localSheetId="3" hidden="1">{#N/A,#N/A,FALSE,"Costos Productos 6A";#N/A,#N/A,FALSE,"Costo Unitario Total H-94-12"}</definedName>
    <definedName name="wrn.anexo6." localSheetId="6" hidden="1">{#N/A,#N/A,FALSE,"Costos Productos 6A";#N/A,#N/A,FALSE,"Costo Unitario Total H-94-12"}</definedName>
    <definedName name="wrn.anexo6." hidden="1">{#N/A,#N/A,FALSE,"Costos Productos 6A";#N/A,#N/A,FALSE,"Costo Unitario Total H-94-12"}</definedName>
    <definedName name="wrn.CAR." localSheetId="3" hidden="1">{#N/A,#N/A,FALSE,"a1";#N/A,#N/A,FALSE,"a2";#N/A,#N/A,FALSE,"a3";#N/A,#N/A,FALSE,"a4a";#N/A,#N/A,FALSE,"a4B";#N/A,#N/A,FALSE,"a4C";#N/A,#N/A,FALSE,"a4D";#N/A,#N/A,FALSE,"A5a ";#N/A,#N/A,FALSE,"A5b";#N/A,#N/A,FALSE,"A6A";#N/A,#N/A,FALSE,"A6B";#N/A,#N/A,FALSE,"A6C";#N/A,#N/A,FALSE,"A6D";#N/A,#N/A,FALSE,"INV"}</definedName>
    <definedName name="wrn.CAR." localSheetId="6" hidden="1">{#N/A,#N/A,FALSE,"a1";#N/A,#N/A,FALSE,"a2";#N/A,#N/A,FALSE,"a3";#N/A,#N/A,FALSE,"a4a";#N/A,#N/A,FALSE,"a4B";#N/A,#N/A,FALSE,"a4C";#N/A,#N/A,FALSE,"a4D";#N/A,#N/A,FALSE,"A5a ";#N/A,#N/A,FALSE,"A5b";#N/A,#N/A,FALSE,"A6A";#N/A,#N/A,FALSE,"A6B";#N/A,#N/A,FALSE,"A6C";#N/A,#N/A,FALSE,"A6D";#N/A,#N/A,FALSE,"INV"}</definedName>
    <definedName name="wrn.CAR." hidden="1">{#N/A,#N/A,FALSE,"a1";#N/A,#N/A,FALSE,"a2";#N/A,#N/A,FALSE,"a3";#N/A,#N/A,FALSE,"a4a";#N/A,#N/A,FALSE,"a4B";#N/A,#N/A,FALSE,"a4C";#N/A,#N/A,FALSE,"a4D";#N/A,#N/A,FALSE,"A5a ";#N/A,#N/A,FALSE,"A5b";#N/A,#N/A,FALSE,"A6A";#N/A,#N/A,FALSE,"A6B";#N/A,#N/A,FALSE,"A6C";#N/A,#N/A,FALSE,"A6D";#N/A,#N/A,FALSE,"INV"}</definedName>
    <definedName name="wrn.INFOCIB." localSheetId="3" hidden="1">{#N/A,#N/A,FALSE,"VOL695";#N/A,#N/A,FALSE,"anexo1";#N/A,#N/A,FALSE,"anexo2";#N/A,#N/A,FALSE,"anexo3";#N/A,#N/A,FALSE,"anexo4";#N/A,#N/A,FALSE,"anexo5a";#N/A,#N/A,FALSE,"anexo5b";#N/A,#N/A,FALSE,"anexo6a";#N/A,#N/A,FALSE,"anexo6a";#N/A,#N/A,FALSE,"anexo6c";#N/A,#N/A,FALSE,"anexo7a";#N/A,#N/A,FALSE,"anexo7b";#N/A,#N/A,FALSE,"anexo7c"}</definedName>
    <definedName name="wrn.INFOCIB." localSheetId="6" hidden="1">{#N/A,#N/A,FALSE,"VOL695";#N/A,#N/A,FALSE,"anexo1";#N/A,#N/A,FALSE,"anexo2";#N/A,#N/A,FALSE,"anexo3";#N/A,#N/A,FALSE,"anexo4";#N/A,#N/A,FALSE,"anexo5a";#N/A,#N/A,FALSE,"anexo5b";#N/A,#N/A,FALSE,"anexo6a";#N/A,#N/A,FALSE,"anexo6a";#N/A,#N/A,FALSE,"anexo6c";#N/A,#N/A,FALSE,"anexo7a";#N/A,#N/A,FALSE,"anexo7b";#N/A,#N/A,FALSE,"anexo7c"}</definedName>
    <definedName name="wrn.INFOCIB." hidden="1">{#N/A,#N/A,FALSE,"VOL695";#N/A,#N/A,FALSE,"anexo1";#N/A,#N/A,FALSE,"anexo2";#N/A,#N/A,FALSE,"anexo3";#N/A,#N/A,FALSE,"anexo4";#N/A,#N/A,FALSE,"anexo5a";#N/A,#N/A,FALSE,"anexo5b";#N/A,#N/A,FALSE,"anexo6a";#N/A,#N/A,FALSE,"anexo6a";#N/A,#N/A,FALSE,"anexo6c";#N/A,#N/A,FALSE,"anexo7a";#N/A,#N/A,FALSE,"anexo7b";#N/A,#N/A,FALSE,"anexo7c"}</definedName>
    <definedName name="wwn.infocib" localSheetId="3" hidden="1">{#N/A,#N/A,FALSE,"VOL695";#N/A,#N/A,FALSE,"anexo1";#N/A,#N/A,FALSE,"anexo2";#N/A,#N/A,FALSE,"anexo3";#N/A,#N/A,FALSE,"anexo4";#N/A,#N/A,FALSE,"anexo5a";#N/A,#N/A,FALSE,"anexo5b";#N/A,#N/A,FALSE,"anexo6a";#N/A,#N/A,FALSE,"anexo6a";#N/A,#N/A,FALSE,"anexo6c";#N/A,#N/A,FALSE,"anexo7a";#N/A,#N/A,FALSE,"anexo7b";#N/A,#N/A,FALSE,"anexo7c"}</definedName>
    <definedName name="wwn.infocib" localSheetId="6" hidden="1">{#N/A,#N/A,FALSE,"VOL695";#N/A,#N/A,FALSE,"anexo1";#N/A,#N/A,FALSE,"anexo2";#N/A,#N/A,FALSE,"anexo3";#N/A,#N/A,FALSE,"anexo4";#N/A,#N/A,FALSE,"anexo5a";#N/A,#N/A,FALSE,"anexo5b";#N/A,#N/A,FALSE,"anexo6a";#N/A,#N/A,FALSE,"anexo6a";#N/A,#N/A,FALSE,"anexo6c";#N/A,#N/A,FALSE,"anexo7a";#N/A,#N/A,FALSE,"anexo7b";#N/A,#N/A,FALSE,"anexo7c"}</definedName>
    <definedName name="wwn.infocib" hidden="1">{#N/A,#N/A,FALSE,"VOL695";#N/A,#N/A,FALSE,"anexo1";#N/A,#N/A,FALSE,"anexo2";#N/A,#N/A,FALSE,"anexo3";#N/A,#N/A,FALSE,"anexo4";#N/A,#N/A,FALSE,"anexo5a";#N/A,#N/A,FALSE,"anexo5b";#N/A,#N/A,FALSE,"anexo6a";#N/A,#N/A,FALSE,"anexo6a";#N/A,#N/A,FALSE,"anexo6c";#N/A,#N/A,FALSE,"anexo7a";#N/A,#N/A,FALSE,"anexo7b";#N/A,#N/A,FALSE,"anexo7c"}</definedName>
    <definedName name="xxx" localSheetId="3" hidden="1">{#N/A,#N/A,FALSE,"Costos Productos 6A";#N/A,#N/A,FALSE,"Costo Unitario Total H-94-12"}</definedName>
    <definedName name="xxx" localSheetId="6" hidden="1">{#N/A,#N/A,FALSE,"Costos Productos 6A";#N/A,#N/A,FALSE,"Costo Unitario Total H-94-12"}</definedName>
    <definedName name="xxx" hidden="1">{#N/A,#N/A,FALSE,"Costos Productos 6A";#N/A,#N/A,FALSE,"Costo Unitario Total H-94-12"}</definedName>
    <definedName name="XXXX" localSheetId="3" hidden="1">{#N/A,#N/A,FALSE,"CIBHA05A";#N/A,#N/A,FALSE,"CIBHA05B"}</definedName>
    <definedName name="XXXX" localSheetId="6" hidden="1">{#N/A,#N/A,FALSE,"CIBHA05A";#N/A,#N/A,FALSE,"CIBHA05B"}</definedName>
    <definedName name="XXXX" hidden="1">{#N/A,#N/A,FALSE,"CIBHA05A";#N/A,#N/A,FALSE,"CIBHA05B"}</definedName>
    <definedName name="xxxxx" localSheetId="3" hidden="1">{#N/A,#N/A,FALSE,"VOL695";#N/A,#N/A,FALSE,"anexo1";#N/A,#N/A,FALSE,"anexo2";#N/A,#N/A,FALSE,"anexo3";#N/A,#N/A,FALSE,"anexo4";#N/A,#N/A,FALSE,"anexo5a";#N/A,#N/A,FALSE,"anexo5b";#N/A,#N/A,FALSE,"anexo6a";#N/A,#N/A,FALSE,"anexo6a";#N/A,#N/A,FALSE,"anexo6c";#N/A,#N/A,FALSE,"anexo7a";#N/A,#N/A,FALSE,"anexo7b";#N/A,#N/A,FALSE,"anexo7c"}</definedName>
    <definedName name="xxxxx" localSheetId="6" hidden="1">{#N/A,#N/A,FALSE,"VOL695";#N/A,#N/A,FALSE,"anexo1";#N/A,#N/A,FALSE,"anexo2";#N/A,#N/A,FALSE,"anexo3";#N/A,#N/A,FALSE,"anexo4";#N/A,#N/A,FALSE,"anexo5a";#N/A,#N/A,FALSE,"anexo5b";#N/A,#N/A,FALSE,"anexo6a";#N/A,#N/A,FALSE,"anexo6a";#N/A,#N/A,FALSE,"anexo6c";#N/A,#N/A,FALSE,"anexo7a";#N/A,#N/A,FALSE,"anexo7b";#N/A,#N/A,FALSE,"anexo7c"}</definedName>
    <definedName name="xxxxx" hidden="1">{#N/A,#N/A,FALSE,"VOL695";#N/A,#N/A,FALSE,"anexo1";#N/A,#N/A,FALSE,"anexo2";#N/A,#N/A,FALSE,"anexo3";#N/A,#N/A,FALSE,"anexo4";#N/A,#N/A,FALSE,"anexo5a";#N/A,#N/A,FALSE,"anexo5b";#N/A,#N/A,FALSE,"anexo6a";#N/A,#N/A,FALSE,"anexo6a";#N/A,#N/A,FALSE,"anexo6c";#N/A,#N/A,FALSE,"anexo7a";#N/A,#N/A,FALSE,"anexo7b";#N/A,#N/A,FALSE,"anexo7c"}</definedName>
    <definedName name="yyyyy" localSheetId="3" hidden="1">{#N/A,#N/A,FALSE,"Costos Productos 6A";#N/A,#N/A,FALSE,"Costo Unitario Total H-94-12"}</definedName>
    <definedName name="yyyyy" localSheetId="6" hidden="1">{#N/A,#N/A,FALSE,"Costos Productos 6A";#N/A,#N/A,FALSE,"Costo Unitario Total H-94-12"}</definedName>
    <definedName name="yyyyy" hidden="1">{#N/A,#N/A,FALSE,"Costos Productos 6A";#N/A,#N/A,FALSE,"Costo Unitario Total H-94-12"}</definedName>
  </definedName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7" i="88" l="1"/>
  <c r="H59" i="88"/>
  <c r="G59" i="88"/>
  <c r="G58" i="88"/>
  <c r="H57" i="88"/>
  <c r="H58" i="88" s="1"/>
  <c r="C2" i="82"/>
  <c r="C2" i="84"/>
  <c r="H60" i="88" l="1"/>
  <c r="G60" i="8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Cristina Gomez Perez</author>
  </authors>
  <commentList>
    <comment ref="C8" authorId="0" shapeId="0" xr:uid="{D789D864-9475-410D-8365-D8123C06AFB3}">
      <text>
        <r>
          <rPr>
            <sz val="9"/>
            <color indexed="81"/>
            <rFont val="Tahoma"/>
            <family val="2"/>
          </rPr>
          <t>Los recursos pueden ser: logísticos, económicos o talento humano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Cristina Gomez</author>
  </authors>
  <commentList>
    <comment ref="F5" authorId="0" shapeId="0" xr:uid="{68427919-FD2B-4F16-917E-367589545F1B}">
      <text>
        <r>
          <rPr>
            <sz val="11"/>
            <color theme="1"/>
            <rFont val="Calibri"/>
            <family val="2"/>
            <scheme val="minor"/>
          </rPr>
          <t>Liste las actividades</t>
        </r>
      </text>
    </comment>
  </commentList>
</comments>
</file>

<file path=xl/sharedStrings.xml><?xml version="1.0" encoding="utf-8"?>
<sst xmlns="http://schemas.openxmlformats.org/spreadsheetml/2006/main" count="365" uniqueCount="252">
  <si>
    <t xml:space="preserve">NOMBRE DEL DOCUMENTO </t>
  </si>
  <si>
    <t>MENÚ</t>
  </si>
  <si>
    <t>"Insertar Hipervínculo de la pagina anterior"</t>
  </si>
  <si>
    <t>"Insertar Elementos con iconos o figuras y sus hipervínculos"</t>
  </si>
  <si>
    <t>"Insertar Hipervínculo de siguiente pagina"</t>
  </si>
  <si>
    <t>Nombre de la Pestaña 1</t>
  </si>
  <si>
    <t>Nombre de la Pestaña 2</t>
  </si>
  <si>
    <t>Nombre de la Pestaña 3</t>
  </si>
  <si>
    <t>Nombre de la Pestaña 4</t>
  </si>
  <si>
    <t>Con hipervínculo</t>
  </si>
  <si>
    <r>
      <rPr>
        <sz val="16"/>
        <color rgb="FFFF0000"/>
        <rFont val="Geomanist Regular"/>
        <family val="3"/>
      </rPr>
      <t xml:space="preserve">Nota: Esta hoja se puede eliminar si no se tienen más de un hoja en el libro de Excel 
</t>
    </r>
    <r>
      <rPr>
        <b/>
        <sz val="16"/>
        <color rgb="FFFF0000"/>
        <rFont val="Geomanist Regular"/>
        <family val="3"/>
      </rPr>
      <t xml:space="preserve">Información de referencia </t>
    </r>
    <r>
      <rPr>
        <sz val="16"/>
        <color rgb="FFFF0000"/>
        <rFont val="Geomanist Regular"/>
        <family val="3"/>
      </rPr>
      <t xml:space="preserve">
*Los encabezados deberán utilizar tipo de letra Geomanist Medium, y utilizar el Logo corporativo Principal, Consulting o Academy con un Alto: 1,8 cm respetando la relación de proporción y aspecto de cada logo.
*El tipo de letra corporativa es Geomanist Regular, tamaño 11, el espacio a utilizar entre líneas debe ser espacio sencillo, alineación justificada. Márgenes Normas APA Hoja: 2.54 cm (1 pulgada) en cada borde de la hoja (Superior, inferior, izquierda, derecha) para los documentos y entregables a clientes, se deberá utilizar el tipo de letra Arial.</t>
    </r>
  </si>
  <si>
    <t>TITULO</t>
  </si>
  <si>
    <t>"Insertar Hipervinculo de la pagina anterior"</t>
  </si>
  <si>
    <t>"Insertar Hipervinculo de la siguiente pagina"</t>
  </si>
  <si>
    <t>Título</t>
  </si>
  <si>
    <t xml:space="preserve">Cargo </t>
  </si>
  <si>
    <t xml:space="preserve">Genero </t>
  </si>
  <si>
    <t xml:space="preserve">Edad </t>
  </si>
  <si>
    <t xml:space="preserve">Consultor </t>
  </si>
  <si>
    <t>Masculino</t>
  </si>
  <si>
    <t>Femenino</t>
  </si>
  <si>
    <t>Profesional de comunicaciones</t>
  </si>
  <si>
    <t xml:space="preserve">Socio de recursos humanos </t>
  </si>
  <si>
    <t xml:space="preserve">Socio de innovacion </t>
  </si>
  <si>
    <t xml:space="preserve">Socio de calidad </t>
  </si>
  <si>
    <t xml:space="preserve">Socio de comunicacion </t>
  </si>
  <si>
    <t>Revisión documental interna norma ISO 31000</t>
  </si>
  <si>
    <t xml:space="preserve">Numeral </t>
  </si>
  <si>
    <t xml:space="preserve">Requisitos </t>
  </si>
  <si>
    <t>Debe</t>
  </si>
  <si>
    <t>Evidencia/ Artefacto</t>
  </si>
  <si>
    <t>Estado Inicial</t>
  </si>
  <si>
    <t xml:space="preserve">Estado Final </t>
  </si>
  <si>
    <t>MARCO DE REFERENCIA</t>
  </si>
  <si>
    <t>5.1</t>
  </si>
  <si>
    <t>GENERALIDADES</t>
  </si>
  <si>
    <t>La organización debería valorar sus prácticas y procesos existentes de la gestión del riesgo, valorar cualquier brecha y abordar estas brechas en el marco de referencia.</t>
  </si>
  <si>
    <t>Actas de comité de riesgos, revisiones internas que evidencien seguimiento</t>
  </si>
  <si>
    <t>Cumple</t>
  </si>
  <si>
    <t xml:space="preserve"> % Cumple </t>
  </si>
  <si>
    <t>Revisión documental de políticas, procedimientos, registros de riesgo, informes de incidentes.</t>
  </si>
  <si>
    <t>No cumple</t>
  </si>
  <si>
    <t xml:space="preserve">% No cumple </t>
  </si>
  <si>
    <t xml:space="preserve"> Los componentes del marco de referencia y la manera en la que trabajan juntos, deberían adaptarse a las necesidades de la organización.</t>
  </si>
  <si>
    <t>Documento del marco de gestión del riesgo ajustado al contexto, tamaño y complejidad de la organización</t>
  </si>
  <si>
    <t xml:space="preserve"> Actas de reuniones del comité directivo donde se asignan responsabilidades y recursos</t>
  </si>
  <si>
    <t>Evidencia de articulación entre los componentes del marco</t>
  </si>
  <si>
    <t>5.2</t>
  </si>
  <si>
    <t>LIDERAZGO Y COMPROMISO_x000D_</t>
  </si>
  <si>
    <t>La alta dirección y los órganos de supervisión, cuando sea aplicable, deberían asegurar que la gestión del riesgo esté integrada en todas las actividades de la organización y deberían demostrar el liderazgo y compromiso</t>
  </si>
  <si>
    <t>Actas o informes del Comité de Riesgos o de Alta Dirección donde se evidencie la inclusión del riesgo en la planeación, toma de decisiones y seguimiento de actividades</t>
  </si>
  <si>
    <t>Me piden realizar una caracterización de los 12 trabajadores indicando, género, edad, y cargo.  con esta informacion ID</t>
  </si>
  <si>
    <t>Planes estratégicos que incorporen la gestión del riesgo como parte del proceso de planificación</t>
  </si>
  <si>
    <t>5.3</t>
  </si>
  <si>
    <t>INTEGRACIÓN</t>
  </si>
  <si>
    <t xml:space="preserve">La integración de la gestión del riesgo en la organización es un proceso dinámico e iterativo, y se debería adaptar a las necesidades y a la cultura de la organización. </t>
  </si>
  <si>
    <t>Documentación o informes que evidencien ajustes periódicos al marco o proceso de gestión del riesgo</t>
  </si>
  <si>
    <t>Evidencias de integración del riesgo en los procesos organizacionales</t>
  </si>
  <si>
    <t>5.4</t>
  </si>
  <si>
    <t>DISEÑO</t>
  </si>
  <si>
    <t>5.4.1</t>
  </si>
  <si>
    <t>Comprensión de la organización y de su contexto_x000D_</t>
  </si>
  <si>
    <t>La organización debería analizar y comprender sus contextos externo e interno cuando diseñe 
el marco de referencia para gestionar el riesgo.</t>
  </si>
  <si>
    <t xml:space="preserve">Analisis del contexto externo (PESTEL), contexto interno (DOFA) </t>
  </si>
  <si>
    <t>5.4.2</t>
  </si>
  <si>
    <t>Articulación del compromiso con la gestión del riesgo</t>
  </si>
  <si>
    <t>La alta dirección y los organismos de supervisión, cuando sea aplicable, deberían articular y demostrar su compromiso continuo con la gestión del riesgo mediante una política, una declaración u otras formas que expresen claramente los objetivos y el compromiso de la 
organización con la gestión del riesgo.</t>
  </si>
  <si>
    <t>Política de gestión del riesgo aprobada y firmada por la alta dirección o el órgano de supervisión</t>
  </si>
  <si>
    <t>Actas de reuniones donde se acuerdan ajustes al marco debido a nuevos riesgos, cambios en contexto, lecciones aprendidas.</t>
  </si>
  <si>
    <t>5.4.3</t>
  </si>
  <si>
    <t>Asignación de roles, autoridades, responsabilidades y obligación de rendir 
cuentas en la organización</t>
  </si>
  <si>
    <t>La alta dirección y los órganos de supervisión, cuando sea aplicable, deberían asegurarse de que las autoridades, las responsabilidades y la obligación de rendir cuentas de los roles relevantes con respecto a la gestión del riesgo se asignen y comuniquen a todos los niveles de 
la organización.</t>
  </si>
  <si>
    <t>Organigrama institucional o matriz RACI (Responsable, Aprobador, Consultado, Informado) específica para la gestión del riesgo</t>
  </si>
  <si>
    <t>5.4.4</t>
  </si>
  <si>
    <t>Asignación de recurso</t>
  </si>
  <si>
    <t>La alta dirección y los órganos de supervisión, cuando sea aplicable, deberían asegurar la asignación de los recursos apropiados para la gestión del riesgo</t>
  </si>
  <si>
    <t>Actas o decisiones del Comité de Riesgos o de la Alta Dirección donde se aprueben recursos para la gestión del riesgo</t>
  </si>
  <si>
    <t>5.4.5</t>
  </si>
  <si>
    <t>Establecimiento de la comunicación y la consulta_x000D_</t>
  </si>
  <si>
    <t>La comunicación y la consulta deberían ser oportunas y asegurar que se recopile, consolide, sintetice y comparta la información pertinente, cuando sea apropiado, y que se proporcione retroalimentación y se lleven a cabo mejoras.</t>
  </si>
  <si>
    <t>Documentos de política/procedimiento donde se describan los métodos de consulta y comunicación, frecuencia, responsables, canales.</t>
  </si>
  <si>
    <t>Comunicaciones internas (boletines, circulares, intranet, correo electrónico, reuniones departamentales) que difundan los resultados de evaluaciones de riesgo, decisiones de mitigación, lecciones aprendidas.</t>
  </si>
  <si>
    <t>5.5</t>
  </si>
  <si>
    <t>IMPLEMENTACIÓN</t>
  </si>
  <si>
    <t>La organización debería implementar el marco de referencia de la gestión del riesgo.</t>
  </si>
  <si>
    <t>Un plan de acción escrito que detalle pasos para la implementación del marco de riesgo, incluyendo cronograma, responsables, hitos y entregables.</t>
  </si>
  <si>
    <t>Reportes de avance hacia la alta dirección que muestren estado de implementación del marco.</t>
  </si>
  <si>
    <t>5.6</t>
  </si>
  <si>
    <t>VALORACIÓN</t>
  </si>
  <si>
    <t>Para valorar la eficacia del marco de referencia de la gestión del riesgo, la organización debería: medir periódicamente el desempeño del marco de referencia de la gestión del riesgo y determinar si permanece idóneo para apoyar el logro de los objetivos de la organización.</t>
  </si>
  <si>
    <t>Documento o política de gestión de riesgos donde estén definidos los indicadores clave (KPIs) del marco de riesgo</t>
  </si>
  <si>
    <t>5.7</t>
  </si>
  <si>
    <t>MEJORA</t>
  </si>
  <si>
    <t>5.7.1</t>
  </si>
  <si>
    <t>Adaptación</t>
  </si>
  <si>
    <t>La organización debería realizar el seguimiento continuo y adaptar el marco de referencia de la gestión del riesgo en función de los cambios externos e internos.</t>
  </si>
  <si>
    <t>Uso de análisis PESTEL, FODA, escenarios, tendencias, benchmarking para identificar cambios emergentes.</t>
  </si>
  <si>
    <t>5.7.2</t>
  </si>
  <si>
    <t>Mejora continua_x000D_</t>
  </si>
  <si>
    <t>La organización debería mejorar continuamente la idoneidad, adecuación y eficacia del marco de referencia de la gestión del riesgo y la manera en la que se integra el proceso de la gestión 
del riesgo.</t>
  </si>
  <si>
    <t>Análisis o informe que revise si el marco sigue alineado al contexto interno (estructura organizativa, cultura, recursos) y externo (normativas, tecnología, mercado, competidores, cambios regulatorios).</t>
  </si>
  <si>
    <t>PROCESO</t>
  </si>
  <si>
    <t xml:space="preserve">6.1 </t>
  </si>
  <si>
    <t xml:space="preserve">GENERALIDADES
</t>
  </si>
  <si>
    <t xml:space="preserve">El proceso de la gestión del riesgo debería ser una parte integral de la gestión y de la toma de decisiones </t>
  </si>
  <si>
    <t>Documento oficial de política de gestión de riesgo aprobado por la alta dirección, donde se establezca que la gestión de riesgo debe integrarse en los procesos de planeación estratégica, en decisiones de inversión, operaciones, etc.</t>
  </si>
  <si>
    <t>Debería integrar en la estructura, las operaciones y los procesos de la organización.</t>
  </si>
  <si>
    <t>Procedimientos operativos y manuales con actividades de identificación y control de riesgos</t>
  </si>
  <si>
    <t>6.2</t>
  </si>
  <si>
    <t>COMUNICACIÓN Y CONSULTA</t>
  </si>
  <si>
    <t>La comunicación y consulta con las partes interesadas apropiadas, externas e internas, se debería realizar en todas y cada una de las etapas del proceso de la gestión del riesgo.</t>
  </si>
  <si>
    <t>Registros o actas de reuniones con partes interesadas (internas y externas)</t>
  </si>
  <si>
    <t>6.3</t>
  </si>
  <si>
    <t>ALCANCE, CONTEXTO Y CRITERIOS_x000D_</t>
  </si>
  <si>
    <t>6.3.1</t>
  </si>
  <si>
    <t>Generalidades</t>
  </si>
  <si>
    <t>6.3.2</t>
  </si>
  <si>
    <t>Definición del alcance</t>
  </si>
  <si>
    <t>La organización debería definir el alcance de sus actividades de gestión del riesgo.</t>
  </si>
  <si>
    <t>Documento o plan de gestión del riesgo con definición clara de alcance</t>
  </si>
  <si>
    <t>6.3.3</t>
  </si>
  <si>
    <t>Contextos externo e interno_x000D_</t>
  </si>
  <si>
    <t>El contexto del proceso de la gestión del riesgo se debería establecer a partir de la comprensión de los entornos externo e interno en los cuales opera la organización del riesgo.</t>
  </si>
  <si>
    <t>nálisis del contexto interno y externo (PESTEL, DOFA o diagnóstico estratégico)</t>
  </si>
  <si>
    <t>Debería reflejar el entorno específico de la actividad en la cual se va a aplicar el proceso de la gestión</t>
  </si>
  <si>
    <t>Informes que muestren cómo se aplicó la gestión de riesgo en una actividad, proceso o proyecto concreto</t>
  </si>
  <si>
    <t>6.3.4</t>
  </si>
  <si>
    <t>Definición de los criterios del riesgo</t>
  </si>
  <si>
    <t xml:space="preserve">La organización debería precisar la cantidad y el tipo de riesgo que puede o no puede tomar, con relación a los objetivos. </t>
  </si>
  <si>
    <t>Criterios de valoración del riesgo dentro de la metodología institucional</t>
  </si>
  <si>
    <t xml:space="preserve">Debería definir los criterios para valorar la importancia del riesgo y para apoyar los procesos de toma de decisiones. </t>
  </si>
  <si>
    <t>Matriz o modelo de valoración del riesgo aplicada en los análisis</t>
  </si>
  <si>
    <t>6.4</t>
  </si>
  <si>
    <t>EVALUACIÓN DEL RIESGO_x000D_</t>
  </si>
  <si>
    <t>6.4.1</t>
  </si>
  <si>
    <t xml:space="preserve">La evaluación del riesgo se debería llevar a cabo de manera sistemática, iterativa y colaborativa, basándose en el conocimiento y los puntos de vista de las partes interesadas. </t>
  </si>
  <si>
    <t>Registros de talleres, reuniones o sesiones colaborativas de identificación y evaluación de riesgos</t>
  </si>
  <si>
    <t>Se debería utilizar la mejor información disponible, complementada por investigación adicional, si fuese necesario.</t>
  </si>
  <si>
    <t>Fuentes de información documentadas en los informes de evaluación de riesgos (bases de datos, informes técnicos, indicadores internos, estudios externos, etc.)</t>
  </si>
  <si>
    <t>6.4.2</t>
  </si>
  <si>
    <t>Identificación del riesgo</t>
  </si>
  <si>
    <t xml:space="preserve">La organización debería identificar los riesgos, tanto si sus fuentes están o no bajo su control. </t>
  </si>
  <si>
    <t>Matriz o mapa de riesgos que incluya riesgos internos y externos</t>
  </si>
  <si>
    <t>Se debería considerar que puede haber más de un tipo de resultado, que puede dar lugar a 
una variedad de consecuencias tangibles o intangibles.</t>
  </si>
  <si>
    <t>Matriz de riesgos que contemple diferentes tipos de consecuencias (financieras, operativas, reputacionales, legales, ambientales, sociales, etc.)</t>
  </si>
  <si>
    <t>6.4.3</t>
  </si>
  <si>
    <t>Análisis del riesgo</t>
  </si>
  <si>
    <t>El análisis del riesgo debería considerar factores tales como: la probabilidad de los eventos y de las consecuencias, la naturaleza y la magnitud de las consecuencias, la complejidad y la interconexión, los factores relacionados con el tiempo y la volatilidad, la eficacia de los controles existentes, los niveles de sensibilidad y de confianza.</t>
  </si>
  <si>
    <t>Matriz o informe de análisis de riesgos que incluya criterios de probabilidad, impacto, eficacia de controles y nivel de confianza</t>
  </si>
  <si>
    <t>6.4.4</t>
  </si>
  <si>
    <t>Valoración del riesgo</t>
  </si>
  <si>
    <t>Las decisiones deberían tener en cuenta un contexto más amplio y las consecuencias reales y percibidas por las partes interesadas externas e internas. Los resultados de la valoración del riesgo se deberían registrar, comunicar y luego validar a los niveles apropiados de la organización.</t>
  </si>
  <si>
    <t>Informes o actas de reuniones donde se documenten las decisiones sobre riesgos y la consideración de impactos en diferentes partes interesadas</t>
  </si>
  <si>
    <t xml:space="preserve">6.5 </t>
  </si>
  <si>
    <t>TRATAMIENTO DEL RIESGO_x000D_</t>
  </si>
  <si>
    <t>6.5.1</t>
  </si>
  <si>
    <t>6.5.2</t>
  </si>
  <si>
    <t>Selección de las opciones para el tratamiento del riesgo</t>
  </si>
  <si>
    <t>La selección de las opciones para el tratamiento del riesgo debería tener en cuenta todas las obligaciones de la organización, los compromisos voluntarios y los puntos de vista de las partes interesadas.</t>
  </si>
  <si>
    <t>Registros o actas de reuniones donde se analicen las opciones de tratamiento del riesgo considerando requisitos legales, normativos y compromisos institucionales</t>
  </si>
  <si>
    <t>Debería realizarse de acuerdo con los objetivos de la organización, los criterios del riesgo y los recursos disponibles</t>
  </si>
  <si>
    <t>Matriz o plan de tratamiento del riesgo alineado con los objetivos estratégicos y los criterios definidos por la organización</t>
  </si>
  <si>
    <t>6.5.3</t>
  </si>
  <si>
    <t>Preparación e implementación de los planes de tratamiento del riesgo</t>
  </si>
  <si>
    <t>El plan de tratamiento debería identificar claramente el orden en el cual el tratamiento del riesgo se debería implementar, de igual forma en el plan del tratamiento debería incluir: el fundamento de la selección de las opciones para el tratamiento, incluyendo los beneficios esperados, las personas que rinden cuentas y aquellas responsables de la aprobación e implementación del plan, las acciones propuestas, los recursos necesarios incluyendo las contingencias, las medidas del desempeño, las restricciones, los informes y seguimiento requeridos, los plazos previstos para la realización y la finalización de las acciones.</t>
  </si>
  <si>
    <t>Plan de tratamiento del riesgo documentado con todos los elementos exigidos (prioridades, responsables, acciones, recursos, indicadores, cronograma y seguimiento)</t>
  </si>
  <si>
    <t>6.6</t>
  </si>
  <si>
    <t>SEGUIMIENTO Y REVISIÓN_x000D_</t>
  </si>
  <si>
    <t xml:space="preserve">El seguimiento continuo y la revisión periódica del proceso de la gestión del riesgo y sus resultados debería ser una parte planificada del proceso de la gestión del riesgo, con responsabilidades claramente definidas. </t>
  </si>
  <si>
    <t>Cronograma de seguimiento y revisión de riesgos, con responsables, frecuencia y actividades definidas</t>
  </si>
  <si>
    <t>El seguimiento y la revisión deberían tener lugar en todas etapas del proceso.Los resultados del seguimiento y la revisión deberían incorporarse a todas las actividades de la gestión del desempeño, de medición y de informe de la organización</t>
  </si>
  <si>
    <t>Registros de seguimiento continuo en diferentes etapas del proceso de gestión del riesgo</t>
  </si>
  <si>
    <t>6.7</t>
  </si>
  <si>
    <t>REGISTRO E INFORME_x000D_</t>
  </si>
  <si>
    <t>El proceso de la gestión del riesgo y sus resultados se deberían documentar e informar a través de los mecanismos apropiados. El registro e informe pretenden: comunicar las actividades de la gestión del riesgo y sus resultados a lo largo de la Organización, proporcionar información para la toma de decisiones, mejorar las actividades de la gestión del riesgo, asistir la interacción con las partes interesadas, incluyendo a las personas que tienen la responsabilidad y la obligación de rendir cuentas de las actividades de la gestión del riesgo.</t>
  </si>
  <si>
    <t>Informes periódicos de gestión del riesgo difundidos a diferentes niveles de la organización</t>
  </si>
  <si>
    <t>Total Cumple</t>
  </si>
  <si>
    <t>Debe / Requisito</t>
  </si>
  <si>
    <t>Descripción breve</t>
  </si>
  <si>
    <t>Artefactos y evidencias organizacionales</t>
  </si>
  <si>
    <t>Área / Responsable</t>
  </si>
  <si>
    <t>Principios</t>
  </si>
  <si>
    <t>La gestión del riesgo debe ser integrada, estructurada, adaptada, inclusiva, dinámica, basada en la mejor información, considerar factores humanos/culturales y promover mejora continua.</t>
  </si>
  <si>
    <t>Declaración de principios de riesgos en la Política de Gestión del Riesgo, manual de riesgos, difusión en intranet corporativa.</t>
  </si>
  <si>
    <t>Alta Dirección, Comité de Riesgos.</t>
  </si>
  <si>
    <r>
      <t>Liderazgo y compromiso</t>
    </r>
    <r>
      <rPr>
        <sz val="12"/>
        <color theme="1"/>
        <rFont val="Calibri"/>
        <family val="2"/>
        <scheme val="minor"/>
      </rPr>
      <t xml:space="preserve"> (5.2)</t>
    </r>
  </si>
  <si>
    <t>La alta dirección debe demostrar compromiso explícito con la gestión del riesgo.</t>
  </si>
  <si>
    <t>Política de Riesgos firmada, actas de comité de dirección, lineamientos estratégicos, presupuesto asignado.</t>
  </si>
  <si>
    <t>Gerencia General, Junta Directiva, Comité de Riesgos.</t>
  </si>
  <si>
    <r>
      <t>Integración en procesos y cultura</t>
    </r>
    <r>
      <rPr>
        <sz val="12"/>
        <color theme="1"/>
        <rFont val="Calibri"/>
        <family val="2"/>
        <scheme val="minor"/>
      </rPr>
      <t xml:space="preserve"> (5.3)</t>
    </r>
  </si>
  <si>
    <t>El riesgo debe incorporarse en gobernanza, estrategia, objetivos y operaciones.</t>
  </si>
  <si>
    <t>Matriz de riesgos integrada en plan estratégico, planes operativos con riesgos, capacitaciones.</t>
  </si>
  <si>
    <t>Planeación Estratégica, Gerentes de Área.</t>
  </si>
  <si>
    <r>
      <t>Diseño del marco de referencia</t>
    </r>
    <r>
      <rPr>
        <sz val="12"/>
        <color theme="1"/>
        <rFont val="Calibri"/>
        <family val="2"/>
        <scheme val="minor"/>
      </rPr>
      <t xml:space="preserve"> (5.4)</t>
    </r>
  </si>
  <si>
    <t>Analizar contexto, roles, recursos y comunicación.</t>
  </si>
  <si>
    <t>Documento de contexto (PESTEL, DOFA), matriz RACI, plan de recursos, plan de comunicación de riesgos.</t>
  </si>
  <si>
    <t>Gestión de Riesgos, Talento Humano, Comunicaciones.</t>
  </si>
  <si>
    <r>
      <t>Implementación</t>
    </r>
    <r>
      <rPr>
        <sz val="12"/>
        <color theme="1"/>
        <rFont val="Calibri"/>
        <family val="2"/>
        <scheme val="minor"/>
      </rPr>
      <t xml:space="preserve"> (5.5)</t>
    </r>
  </si>
  <si>
    <t>Desarrollar e integrar el marco de riesgos en procesos y decisiones.</t>
  </si>
  <si>
    <t>Plan de implementación, cronogramas, talleres de sensibilización, sistemas digitales de registro.</t>
  </si>
  <si>
    <t>Comité de Riesgos, Áreas operativas.</t>
  </si>
  <si>
    <r>
      <t>Valoración del marco</t>
    </r>
    <r>
      <rPr>
        <sz val="12"/>
        <color theme="1"/>
        <rFont val="Calibri"/>
        <family val="2"/>
        <scheme val="minor"/>
      </rPr>
      <t xml:space="preserve"> (5.6)</t>
    </r>
  </si>
  <si>
    <t>Medir periódicamente desempeño del sistema de gestión de riesgos.</t>
  </si>
  <si>
    <t>Indicadores de riesgos (KRI), auditorías internas, encuestas de percepción de riesgo.</t>
  </si>
  <si>
    <t>Auditoría Interna, Comité de Riesgos.</t>
  </si>
  <si>
    <r>
      <t>Mejora continua</t>
    </r>
    <r>
      <rPr>
        <sz val="12"/>
        <color theme="1"/>
        <rFont val="Calibri"/>
        <family val="2"/>
        <scheme val="minor"/>
      </rPr>
      <t xml:space="preserve"> (5.7)</t>
    </r>
  </si>
  <si>
    <t>Ajustar el marco a cambios internos/externos.</t>
  </si>
  <si>
    <t>Plan de mejora de riesgos, lecciones aprendidas, informes de revisión por la dirección.</t>
  </si>
  <si>
    <t>Alta Dirección, Comité de Mejora.</t>
  </si>
  <si>
    <r>
      <t>Comunicación y consulta</t>
    </r>
    <r>
      <rPr>
        <sz val="12"/>
        <color theme="1"/>
        <rFont val="Calibri"/>
        <family val="2"/>
        <scheme val="minor"/>
      </rPr>
      <t xml:space="preserve"> (6.2)</t>
    </r>
  </si>
  <si>
    <t>Establecer mecanismos para comunicar y recibir retroalimentación sobre riesgos.</t>
  </si>
  <si>
    <t>Procedimiento de comunicación, informes periódicos, encuestas a stakeholders, boletines internos.</t>
  </si>
  <si>
    <t>Comunicaciones, Comité de Riesgos.</t>
  </si>
  <si>
    <r>
      <t>Definir alcance, contexto y criterios</t>
    </r>
    <r>
      <rPr>
        <sz val="12"/>
        <color theme="1"/>
        <rFont val="Calibri"/>
        <family val="2"/>
        <scheme val="minor"/>
      </rPr>
      <t xml:space="preserve"> (6.3)</t>
    </r>
  </si>
  <si>
    <t>Determinar alcance, contexto interno/externo y criterios de valoración de riesgos.</t>
  </si>
  <si>
    <t>Documento de alcance de gestión de riesgos, criterios de apetito y tolerancia al riesgo aprobados.</t>
  </si>
  <si>
    <t>Comité de Riesgos, Planeación.</t>
  </si>
  <si>
    <r>
      <t>Identificación de riesgos</t>
    </r>
    <r>
      <rPr>
        <sz val="12"/>
        <color theme="1"/>
        <rFont val="Calibri"/>
        <family val="2"/>
        <scheme val="minor"/>
      </rPr>
      <t xml:space="preserve"> (6.4.2)</t>
    </r>
  </si>
  <si>
    <t>Identificar riesgos relevantes que afecten objetivos.</t>
  </si>
  <si>
    <t>Matrices de riesgos, talleres de identificación, base de datos de incidentes y oportunidades.</t>
  </si>
  <si>
    <t>Áreas operativas, Dueños de procesos.</t>
  </si>
  <si>
    <r>
      <t>Análisis de riesgos</t>
    </r>
    <r>
      <rPr>
        <sz val="12"/>
        <color theme="1"/>
        <rFont val="Calibri"/>
        <family val="2"/>
        <scheme val="minor"/>
      </rPr>
      <t xml:space="preserve"> (6.4.3)</t>
    </r>
  </si>
  <si>
    <t>Analizar naturaleza, causas, consecuencias, probabilidad y controles.</t>
  </si>
  <si>
    <t>Matriz de análisis, modelos cuantitativos (ej. Monte Carlo), reportes de vulnerabilidades.</t>
  </si>
  <si>
    <t>Analistas de riesgos, Áreas técnicas.</t>
  </si>
  <si>
    <r>
      <t>Valoración de riesgos</t>
    </r>
    <r>
      <rPr>
        <sz val="12"/>
        <color theme="1"/>
        <rFont val="Calibri"/>
        <family val="2"/>
        <scheme val="minor"/>
      </rPr>
      <t xml:space="preserve"> (6.4.4)</t>
    </r>
  </si>
  <si>
    <t>Comparar análisis con criterios para priorizar decisiones.</t>
  </si>
  <si>
    <t>Mapas de calor, tableros de priorización de riesgos.</t>
  </si>
  <si>
    <t>Comité de Riesgos.</t>
  </si>
  <si>
    <r>
      <t>Tratamiento de riesgos</t>
    </r>
    <r>
      <rPr>
        <sz val="12"/>
        <color theme="1"/>
        <rFont val="Calibri"/>
        <family val="2"/>
        <scheme val="minor"/>
      </rPr>
      <t xml:space="preserve"> (6.5)</t>
    </r>
  </si>
  <si>
    <t>Seleccionar e implementar opciones (evitar, reducir, transferir, aceptar).</t>
  </si>
  <si>
    <t>Planes de tratamiento, seguros, contratos con cláusulas de mitigación, planes de acción.</t>
  </si>
  <si>
    <t>Dueños de riesgos, Compras, Legal.</t>
  </si>
  <si>
    <r>
      <t>Planes de tratamiento</t>
    </r>
    <r>
      <rPr>
        <sz val="12"/>
        <color theme="1"/>
        <rFont val="Calibri"/>
        <family val="2"/>
        <scheme val="minor"/>
      </rPr>
      <t xml:space="preserve"> (6.5.3)</t>
    </r>
  </si>
  <si>
    <t>Definir responsables, acciones, recursos y plazos.</t>
  </si>
  <si>
    <t>Plan de tratamiento documentado con cronogramas, responsables y KPIs de avance.</t>
  </si>
  <si>
    <t>Dueños de riesgos, Comité de Riesgos.</t>
  </si>
  <si>
    <r>
      <t>Seguimiento y revisión</t>
    </r>
    <r>
      <rPr>
        <sz val="12"/>
        <color theme="1"/>
        <rFont val="Calibri"/>
        <family val="2"/>
        <scheme val="minor"/>
      </rPr>
      <t xml:space="preserve"> (6.6)</t>
    </r>
  </si>
  <si>
    <t>Monitorear y evaluar continuamente el proceso.</t>
  </si>
  <si>
    <t>Reportes de seguimiento trimestrales, dashboards de riesgos, informes de auditoría.</t>
  </si>
  <si>
    <t>Comité de Riesgos, Auditoría Interna.</t>
  </si>
  <si>
    <r>
      <t>Registro e informe</t>
    </r>
    <r>
      <rPr>
        <sz val="12"/>
        <color theme="1"/>
        <rFont val="Calibri"/>
        <family val="2"/>
        <scheme val="minor"/>
      </rPr>
      <t xml:space="preserve"> (6.7)</t>
    </r>
  </si>
  <si>
    <t>Documentar y reportar resultados de la gestión de riesgos.</t>
  </si>
  <si>
    <t>Sistema de gestión documental, informes de riesgos al comité y Junta Directiva.</t>
  </si>
  <si>
    <t>Gestión de Riesgos, Secretaría de Junta.</t>
  </si>
  <si>
    <t>LISTAS</t>
  </si>
  <si>
    <t xml:space="preserve">NOMBRE </t>
  </si>
  <si>
    <t>NOMBRE</t>
  </si>
  <si>
    <t>L_01</t>
  </si>
  <si>
    <t>L_02</t>
  </si>
  <si>
    <t>TEXTO</t>
  </si>
  <si>
    <t xml:space="preserve">TEXTO (Agregar a la derecha cuantas columnas se requieran)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</si>
</sst>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6">
    <font>
      <sz val="12"/>
      <color theme="1"/>
      <name val="Calibri"/>
      <family val="2"/>
      <scheme val="minor"/>
    </font>
    <font>
      <sz val="11"/>
      <color theme="1"/>
      <name val="Calibri"/>
      <family val="2"/>
      <scheme val="minor"/>
    </font>
    <font>
      <sz val="11"/>
      <color theme="1"/>
      <name val="Calibri"/>
      <family val="2"/>
      <scheme val="minor"/>
    </font>
    <font>
      <sz val="12"/>
      <color theme="1"/>
      <name val="Geomanist Regular"/>
      <family val="3"/>
    </font>
    <font>
      <b/>
      <sz val="12"/>
      <color theme="1"/>
      <name val="Geomanist Regular"/>
      <family val="3"/>
    </font>
    <font>
      <b/>
      <sz val="12"/>
      <color theme="0"/>
      <name val="Geomanist Regular"/>
      <family val="3"/>
    </font>
    <font>
      <sz val="10"/>
      <name val="Geomanist Regular"/>
      <family val="3"/>
    </font>
    <font>
      <sz val="12"/>
      <color theme="1"/>
      <name val="Calibri"/>
      <family val="2"/>
      <scheme val="minor"/>
    </font>
    <font>
      <sz val="11"/>
      <name val="Geomanist Regular"/>
      <family val="3"/>
    </font>
    <font>
      <u/>
      <sz val="12"/>
      <color theme="10"/>
      <name val="Calibri"/>
      <family val="2"/>
      <scheme val="minor"/>
    </font>
    <font>
      <sz val="11"/>
      <color theme="1"/>
      <name val="Calibri"/>
      <family val="2"/>
      <scheme val="minor"/>
    </font>
    <font>
      <sz val="11"/>
      <color theme="1"/>
      <name val="Geomanist Regular"/>
      <family val="3"/>
    </font>
    <font>
      <sz val="8"/>
      <color theme="1"/>
      <name val="Geomanist Regular"/>
      <family val="3"/>
    </font>
    <font>
      <sz val="11"/>
      <color theme="0"/>
      <name val="Geomanist Regular"/>
      <family val="3"/>
    </font>
    <font>
      <sz val="12"/>
      <color theme="1"/>
      <name val="Arial"/>
      <family val="2"/>
    </font>
    <font>
      <sz val="12"/>
      <color rgb="FFFF0000"/>
      <name val="Arial"/>
      <family val="2"/>
    </font>
    <font>
      <sz val="12"/>
      <color theme="1"/>
      <name val="Geomanist Black"/>
      <family val="3"/>
    </font>
    <font>
      <sz val="22"/>
      <color theme="0"/>
      <name val="Geomanist Black"/>
      <family val="3"/>
    </font>
    <font>
      <sz val="12"/>
      <color rgb="FF001A5A"/>
      <name val="Geomanist Black"/>
      <family val="3"/>
    </font>
    <font>
      <sz val="22"/>
      <color theme="1"/>
      <name val="Geomanist Black"/>
      <family val="3"/>
    </font>
    <font>
      <sz val="16"/>
      <color theme="1"/>
      <name val="Arial"/>
      <family val="2"/>
    </font>
    <font>
      <b/>
      <sz val="16"/>
      <color theme="1"/>
      <name val="Geomanist Medium"/>
      <family val="3"/>
    </font>
    <font>
      <u/>
      <sz val="16"/>
      <color theme="10"/>
      <name val="Calibri"/>
      <family val="2"/>
      <scheme val="minor"/>
    </font>
    <font>
      <sz val="11"/>
      <color rgb="FFFF0000"/>
      <name val="Calibri"/>
      <family val="2"/>
      <scheme val="minor"/>
    </font>
    <font>
      <sz val="16"/>
      <color theme="10"/>
      <name val="Calibri"/>
      <family val="2"/>
      <scheme val="minor"/>
    </font>
    <font>
      <b/>
      <sz val="24"/>
      <color theme="1"/>
      <name val="Geomanist Medium"/>
      <family val="3"/>
    </font>
    <font>
      <sz val="12"/>
      <name val="Tahoma"/>
      <family val="2"/>
    </font>
    <font>
      <b/>
      <sz val="12"/>
      <name val="Geomanist Regular"/>
      <family val="3"/>
    </font>
    <font>
      <sz val="12"/>
      <name val="Geomanist Regular"/>
      <family val="3"/>
    </font>
    <font>
      <sz val="12"/>
      <color theme="2" tint="-0.499984740745262"/>
      <name val="Geomanist Regular"/>
      <family val="3"/>
    </font>
    <font>
      <sz val="9"/>
      <color indexed="81"/>
      <name val="Tahoma"/>
      <family val="2"/>
    </font>
    <font>
      <b/>
      <sz val="20"/>
      <color theme="0"/>
      <name val="Geomanist Book"/>
      <family val="3"/>
    </font>
    <font>
      <b/>
      <sz val="14"/>
      <color rgb="FF002060"/>
      <name val="Geomanist Bold"/>
      <family val="3"/>
    </font>
    <font>
      <b/>
      <sz val="20"/>
      <color theme="0"/>
      <name val="Geomanist Medium"/>
      <family val="3"/>
    </font>
    <font>
      <b/>
      <sz val="24"/>
      <color theme="0"/>
      <name val="Geomanist Medium"/>
      <family val="3"/>
    </font>
    <font>
      <b/>
      <sz val="14"/>
      <color theme="0"/>
      <name val="Geomanist Regular"/>
      <family val="3"/>
    </font>
    <font>
      <sz val="24"/>
      <color theme="0"/>
      <name val="Geomanist Medium"/>
      <family val="3"/>
    </font>
    <font>
      <b/>
      <sz val="11"/>
      <color rgb="FF002060"/>
      <name val="Geomanist Regular"/>
      <family val="3"/>
    </font>
    <font>
      <b/>
      <sz val="11"/>
      <name val="Geomanist Regular"/>
      <family val="3"/>
    </font>
    <font>
      <b/>
      <sz val="11"/>
      <color indexed="8"/>
      <name val="Geomanist Regular"/>
      <family val="3"/>
    </font>
    <font>
      <sz val="16"/>
      <color rgb="FFFF0000"/>
      <name val="Geomanist Regular"/>
      <family val="3"/>
    </font>
    <font>
      <b/>
      <sz val="16"/>
      <color rgb="FFFF0000"/>
      <name val="Geomanist Regular"/>
      <family val="3"/>
    </font>
    <font>
      <sz val="12"/>
      <color theme="0"/>
      <name val="Geomanist Regular"/>
      <family val="3"/>
    </font>
    <font>
      <b/>
      <sz val="12"/>
      <color theme="1"/>
      <name val="Calibri"/>
      <family val="2"/>
      <scheme val="minor"/>
    </font>
    <font>
      <sz val="11"/>
      <color rgb="FF424041"/>
      <name val="Geomanist Regular"/>
      <charset val="1"/>
    </font>
    <font>
      <sz val="18"/>
      <color theme="0"/>
      <name val="Geomanist Medium"/>
      <family val="3"/>
    </font>
  </fonts>
  <fills count="10">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theme="3"/>
        <bgColor indexed="64"/>
      </patternFill>
    </fill>
    <fill>
      <patternFill patternType="solid">
        <fgColor theme="0" tint="-4.9989318521683403E-2"/>
        <bgColor indexed="64"/>
      </patternFill>
    </fill>
    <fill>
      <patternFill patternType="solid">
        <fgColor rgb="FF98BF13"/>
        <bgColor indexed="64"/>
      </patternFill>
    </fill>
    <fill>
      <patternFill patternType="solid">
        <fgColor theme="1" tint="0.79998168889431442"/>
        <bgColor indexed="64"/>
      </patternFill>
    </fill>
    <fill>
      <patternFill patternType="solid">
        <fgColor theme="5"/>
        <bgColor indexed="64"/>
      </patternFill>
    </fill>
    <fill>
      <patternFill patternType="solid">
        <fgColor rgb="FF00155C"/>
        <bgColor indexed="64"/>
      </patternFill>
    </fill>
  </fills>
  <borders count="49">
    <border>
      <left/>
      <right/>
      <top/>
      <bottom/>
      <diagonal/>
    </border>
    <border>
      <left style="thin">
        <color auto="1"/>
      </left>
      <right style="thin">
        <color auto="1"/>
      </right>
      <top style="thin">
        <color auto="1"/>
      </top>
      <bottom style="thin">
        <color auto="1"/>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thin">
        <color auto="1"/>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indexed="64"/>
      </left>
      <right/>
      <top style="thin">
        <color indexed="64"/>
      </top>
      <bottom/>
      <diagonal/>
    </border>
  </borders>
  <cellStyleXfs count="11">
    <xf numFmtId="0" fontId="0" fillId="0" borderId="0"/>
    <xf numFmtId="0" fontId="9" fillId="0" borderId="0" applyNumberFormat="0" applyFill="0" applyBorder="0" applyAlignment="0" applyProtection="0"/>
    <xf numFmtId="0" fontId="10" fillId="0" borderId="0"/>
    <xf numFmtId="9" fontId="10" fillId="0" borderId="0" applyFont="0" applyFill="0" applyBorder="0" applyAlignment="0" applyProtection="0"/>
    <xf numFmtId="0" fontId="7" fillId="0" borderId="0"/>
    <xf numFmtId="0" fontId="2" fillId="0" borderId="0"/>
    <xf numFmtId="0" fontId="1" fillId="0" borderId="0"/>
    <xf numFmtId="0" fontId="26" fillId="0" borderId="0"/>
    <xf numFmtId="0" fontId="1" fillId="0" borderId="0"/>
    <xf numFmtId="9" fontId="26" fillId="0" borderId="0" applyFont="0" applyFill="0" applyBorder="0" applyAlignment="0" applyProtection="0"/>
    <xf numFmtId="0" fontId="26" fillId="0" borderId="0"/>
  </cellStyleXfs>
  <cellXfs count="167">
    <xf numFmtId="0" fontId="0" fillId="0" borderId="0" xfId="0"/>
    <xf numFmtId="0" fontId="16" fillId="3" borderId="0" xfId="0" applyFont="1" applyFill="1"/>
    <xf numFmtId="0" fontId="16" fillId="4" borderId="2" xfId="0" applyFont="1" applyFill="1" applyBorder="1"/>
    <xf numFmtId="0" fontId="16" fillId="4" borderId="3" xfId="0" applyFont="1" applyFill="1" applyBorder="1"/>
    <xf numFmtId="0" fontId="16" fillId="4" borderId="4" xfId="0" applyFont="1" applyFill="1" applyBorder="1"/>
    <xf numFmtId="0" fontId="16" fillId="4" borderId="5" xfId="0" applyFont="1" applyFill="1" applyBorder="1"/>
    <xf numFmtId="0" fontId="16" fillId="4" borderId="0" xfId="0" applyFont="1" applyFill="1"/>
    <xf numFmtId="0" fontId="16" fillId="4" borderId="6" xfId="0" applyFont="1" applyFill="1" applyBorder="1"/>
    <xf numFmtId="0" fontId="17" fillId="4" borderId="5" xfId="0" applyFont="1" applyFill="1" applyBorder="1" applyAlignment="1">
      <alignment vertical="center" wrapText="1"/>
    </xf>
    <xf numFmtId="0" fontId="17" fillId="4" borderId="0" xfId="0" applyFont="1" applyFill="1" applyAlignment="1">
      <alignment vertical="center" wrapText="1"/>
    </xf>
    <xf numFmtId="0" fontId="17" fillId="4" borderId="6" xfId="0" applyFont="1" applyFill="1" applyBorder="1" applyAlignment="1">
      <alignment vertical="center" wrapText="1"/>
    </xf>
    <xf numFmtId="0" fontId="18" fillId="2" borderId="5" xfId="0" applyFont="1" applyFill="1" applyBorder="1"/>
    <xf numFmtId="0" fontId="18" fillId="2" borderId="6" xfId="0" applyFont="1" applyFill="1" applyBorder="1"/>
    <xf numFmtId="0" fontId="19" fillId="2" borderId="0" xfId="0" applyFont="1" applyFill="1" applyAlignment="1">
      <alignment vertical="center" wrapText="1"/>
    </xf>
    <xf numFmtId="0" fontId="18" fillId="2" borderId="7" xfId="0" applyFont="1" applyFill="1" applyBorder="1"/>
    <xf numFmtId="0" fontId="19" fillId="2" borderId="8" xfId="0" applyFont="1" applyFill="1" applyBorder="1" applyAlignment="1">
      <alignment vertical="center" wrapText="1"/>
    </xf>
    <xf numFmtId="0" fontId="18" fillId="2" borderId="9" xfId="0" applyFont="1" applyFill="1" applyBorder="1"/>
    <xf numFmtId="0" fontId="14" fillId="3" borderId="0" xfId="4" applyFont="1" applyFill="1"/>
    <xf numFmtId="0" fontId="20" fillId="3" borderId="0" xfId="4" applyFont="1" applyFill="1"/>
    <xf numFmtId="0" fontId="14" fillId="2" borderId="2" xfId="4" applyFont="1" applyFill="1" applyBorder="1" applyAlignment="1">
      <alignment vertical="center"/>
    </xf>
    <xf numFmtId="0" fontId="14" fillId="2" borderId="4" xfId="4" applyFont="1" applyFill="1" applyBorder="1" applyAlignment="1">
      <alignment vertical="center"/>
    </xf>
    <xf numFmtId="0" fontId="14" fillId="3" borderId="0" xfId="4" applyFont="1" applyFill="1" applyAlignment="1">
      <alignment vertical="center"/>
    </xf>
    <xf numFmtId="0" fontId="14" fillId="2" borderId="5" xfId="4" applyFont="1" applyFill="1" applyBorder="1" applyAlignment="1">
      <alignment vertical="center"/>
    </xf>
    <xf numFmtId="0" fontId="14" fillId="2" borderId="6" xfId="4" applyFont="1" applyFill="1" applyBorder="1" applyAlignment="1">
      <alignment vertical="center"/>
    </xf>
    <xf numFmtId="0" fontId="14" fillId="2" borderId="5" xfId="4" applyFont="1" applyFill="1" applyBorder="1"/>
    <xf numFmtId="0" fontId="14" fillId="2" borderId="6" xfId="4" applyFont="1" applyFill="1" applyBorder="1"/>
    <xf numFmtId="0" fontId="22" fillId="2" borderId="0" xfId="1" applyFont="1" applyFill="1" applyAlignment="1">
      <alignment horizontal="right"/>
    </xf>
    <xf numFmtId="0" fontId="2" fillId="2" borderId="0" xfId="5" applyFill="1"/>
    <xf numFmtId="0" fontId="14" fillId="2" borderId="0" xfId="4" applyFont="1" applyFill="1"/>
    <xf numFmtId="0" fontId="2" fillId="2" borderId="0" xfId="5" applyFill="1" applyAlignment="1">
      <alignment wrapText="1"/>
    </xf>
    <xf numFmtId="0" fontId="20" fillId="2" borderId="0" xfId="4" applyFont="1" applyFill="1"/>
    <xf numFmtId="0" fontId="14" fillId="2" borderId="7" xfId="4" applyFont="1" applyFill="1" applyBorder="1"/>
    <xf numFmtId="0" fontId="20" fillId="2" borderId="8" xfId="4" applyFont="1" applyFill="1" applyBorder="1"/>
    <xf numFmtId="0" fontId="14" fillId="2" borderId="8" xfId="4" applyFont="1" applyFill="1" applyBorder="1"/>
    <xf numFmtId="0" fontId="14" fillId="2" borderId="9" xfId="4" applyFont="1" applyFill="1" applyBorder="1"/>
    <xf numFmtId="0" fontId="14" fillId="2" borderId="5" xfId="4" applyFont="1" applyFill="1" applyBorder="1" applyAlignment="1">
      <alignment horizontal="center" vertical="center"/>
    </xf>
    <xf numFmtId="0" fontId="22" fillId="2" borderId="0" xfId="1" applyFont="1" applyFill="1" applyAlignment="1">
      <alignment horizontal="center" vertical="center"/>
    </xf>
    <xf numFmtId="0" fontId="14" fillId="2" borderId="0" xfId="4" applyFont="1" applyFill="1" applyAlignment="1">
      <alignment horizontal="center" vertical="center"/>
    </xf>
    <xf numFmtId="0" fontId="14" fillId="2" borderId="6" xfId="4" applyFont="1" applyFill="1" applyBorder="1" applyAlignment="1">
      <alignment horizontal="center" vertical="center"/>
    </xf>
    <xf numFmtId="0" fontId="14" fillId="3" borderId="0" xfId="4" applyFont="1" applyFill="1" applyAlignment="1">
      <alignment horizontal="center" vertical="center"/>
    </xf>
    <xf numFmtId="0" fontId="2" fillId="2" borderId="0" xfId="5" applyFill="1" applyAlignment="1">
      <alignment horizontal="center" vertical="center"/>
    </xf>
    <xf numFmtId="0" fontId="15" fillId="2" borderId="0" xfId="0" applyFont="1" applyFill="1" applyAlignment="1">
      <alignment horizontal="center" vertical="center"/>
    </xf>
    <xf numFmtId="0" fontId="15" fillId="2" borderId="5" xfId="0" applyFont="1" applyFill="1" applyBorder="1" applyAlignment="1">
      <alignment vertical="center"/>
    </xf>
    <xf numFmtId="0" fontId="3" fillId="0" borderId="0" xfId="6" applyFont="1"/>
    <xf numFmtId="0" fontId="28" fillId="2" borderId="28" xfId="7" applyFont="1" applyFill="1" applyBorder="1" applyAlignment="1">
      <alignment horizontal="left" vertical="center" wrapText="1"/>
    </xf>
    <xf numFmtId="1" fontId="27" fillId="2" borderId="29" xfId="9" applyNumberFormat="1" applyFont="1" applyFill="1" applyBorder="1" applyAlignment="1">
      <alignment horizontal="center" vertical="center" wrapText="1"/>
    </xf>
    <xf numFmtId="1" fontId="27" fillId="2" borderId="30" xfId="9" applyNumberFormat="1" applyFont="1" applyFill="1" applyBorder="1" applyAlignment="1">
      <alignment horizontal="center" vertical="center" wrapText="1"/>
    </xf>
    <xf numFmtId="0" fontId="28" fillId="2" borderId="19" xfId="7" applyFont="1" applyFill="1" applyBorder="1" applyAlignment="1">
      <alignment horizontal="left" vertical="center" wrapText="1"/>
    </xf>
    <xf numFmtId="1" fontId="27" fillId="2" borderId="31" xfId="9" applyNumberFormat="1" applyFont="1" applyFill="1" applyBorder="1" applyAlignment="1">
      <alignment horizontal="center" vertical="center" wrapText="1"/>
    </xf>
    <xf numFmtId="1" fontId="27" fillId="2" borderId="32" xfId="9" applyNumberFormat="1" applyFont="1" applyFill="1" applyBorder="1" applyAlignment="1">
      <alignment horizontal="center" vertical="center" wrapText="1"/>
    </xf>
    <xf numFmtId="0" fontId="6" fillId="0" borderId="0" xfId="10" applyFont="1" applyAlignment="1">
      <alignment vertical="center"/>
    </xf>
    <xf numFmtId="0" fontId="6" fillId="0" borderId="0" xfId="10" applyFont="1" applyAlignment="1">
      <alignment vertical="center" wrapText="1"/>
    </xf>
    <xf numFmtId="0" fontId="6" fillId="2" borderId="0" xfId="10" applyFont="1" applyFill="1" applyAlignment="1">
      <alignment vertical="center"/>
    </xf>
    <xf numFmtId="0" fontId="28" fillId="0" borderId="23" xfId="10" applyFont="1" applyBorder="1" applyAlignment="1">
      <alignment vertical="top" wrapText="1"/>
    </xf>
    <xf numFmtId="0" fontId="28" fillId="0" borderId="20" xfId="10" applyFont="1" applyBorder="1" applyAlignment="1">
      <alignment horizontal="center" vertical="top" wrapText="1"/>
    </xf>
    <xf numFmtId="0" fontId="28" fillId="0" borderId="10" xfId="10" applyFont="1" applyBorder="1" applyAlignment="1">
      <alignment vertical="top" wrapText="1"/>
    </xf>
    <xf numFmtId="0" fontId="28" fillId="0" borderId="18" xfId="10" applyFont="1" applyBorder="1" applyAlignment="1">
      <alignment vertical="center"/>
    </xf>
    <xf numFmtId="0" fontId="28" fillId="0" borderId="21" xfId="10" applyFont="1" applyBorder="1" applyAlignment="1">
      <alignment vertical="top" wrapText="1"/>
    </xf>
    <xf numFmtId="0" fontId="28" fillId="0" borderId="16" xfId="10" applyFont="1" applyBorder="1" applyAlignment="1">
      <alignment horizontal="center" vertical="top" wrapText="1"/>
    </xf>
    <xf numFmtId="0" fontId="28" fillId="0" borderId="1" xfId="10" applyFont="1" applyBorder="1" applyAlignment="1">
      <alignment vertical="top" wrapText="1"/>
    </xf>
    <xf numFmtId="0" fontId="28" fillId="0" borderId="33" xfId="10" applyFont="1" applyBorder="1" applyAlignment="1">
      <alignment vertical="center"/>
    </xf>
    <xf numFmtId="0" fontId="28" fillId="0" borderId="34" xfId="10" applyFont="1" applyBorder="1" applyAlignment="1">
      <alignment vertical="top" wrapText="1"/>
    </xf>
    <xf numFmtId="0" fontId="28" fillId="0" borderId="35" xfId="10" applyFont="1" applyBorder="1" applyAlignment="1">
      <alignment horizontal="center" vertical="top" wrapText="1"/>
    </xf>
    <xf numFmtId="0" fontId="28" fillId="0" borderId="36" xfId="10" applyFont="1" applyBorder="1" applyAlignment="1">
      <alignment vertical="top" wrapText="1"/>
    </xf>
    <xf numFmtId="0" fontId="28" fillId="0" borderId="37" xfId="10" applyFont="1" applyBorder="1" applyAlignment="1">
      <alignment vertical="center"/>
    </xf>
    <xf numFmtId="0" fontId="6" fillId="0" borderId="0" xfId="10" applyFont="1" applyAlignment="1">
      <alignment vertical="top" wrapText="1"/>
    </xf>
    <xf numFmtId="0" fontId="1" fillId="2" borderId="0" xfId="6" applyFill="1"/>
    <xf numFmtId="0" fontId="13" fillId="2" borderId="0" xfId="6" applyFont="1" applyFill="1" applyAlignment="1">
      <alignment vertical="center"/>
    </xf>
    <xf numFmtId="0" fontId="11" fillId="2" borderId="0" xfId="6" applyFont="1" applyFill="1"/>
    <xf numFmtId="0" fontId="11" fillId="2" borderId="0" xfId="6" applyFont="1" applyFill="1" applyAlignment="1">
      <alignment horizontal="center"/>
    </xf>
    <xf numFmtId="0" fontId="11" fillId="0" borderId="0" xfId="6" applyFont="1"/>
    <xf numFmtId="0" fontId="11" fillId="0" borderId="0" xfId="6" applyFont="1" applyAlignment="1">
      <alignment horizontal="center"/>
    </xf>
    <xf numFmtId="0" fontId="11" fillId="0" borderId="0" xfId="6" applyFont="1" applyAlignment="1">
      <alignment vertical="center"/>
    </xf>
    <xf numFmtId="0" fontId="12" fillId="0" borderId="0" xfId="6" applyFont="1" applyAlignment="1">
      <alignment vertical="center"/>
    </xf>
    <xf numFmtId="0" fontId="38" fillId="7" borderId="1" xfId="10" applyFont="1" applyFill="1" applyBorder="1" applyAlignment="1">
      <alignment horizontal="center" vertical="center" wrapText="1"/>
    </xf>
    <xf numFmtId="0" fontId="38" fillId="7" borderId="33" xfId="10" applyFont="1" applyFill="1" applyBorder="1" applyAlignment="1">
      <alignment horizontal="center" vertical="center" wrapText="1"/>
    </xf>
    <xf numFmtId="0" fontId="27" fillId="7" borderId="21" xfId="10" applyFont="1" applyFill="1" applyBorder="1" applyAlignment="1">
      <alignment horizontal="center" vertical="center" wrapText="1"/>
    </xf>
    <xf numFmtId="0" fontId="23" fillId="2" borderId="0" xfId="5" applyFont="1" applyFill="1" applyAlignment="1">
      <alignment horizontal="center" vertical="center"/>
    </xf>
    <xf numFmtId="0" fontId="6" fillId="3" borderId="0" xfId="10" applyFont="1" applyFill="1" applyAlignment="1">
      <alignment vertical="center"/>
    </xf>
    <xf numFmtId="0" fontId="6" fillId="3" borderId="0" xfId="10" applyFont="1" applyFill="1" applyAlignment="1">
      <alignment vertical="center" wrapText="1"/>
    </xf>
    <xf numFmtId="0" fontId="6" fillId="3" borderId="0" xfId="10" applyFont="1" applyFill="1" applyAlignment="1">
      <alignment vertical="top" wrapText="1"/>
    </xf>
    <xf numFmtId="0" fontId="11" fillId="3" borderId="0" xfId="6" applyFont="1" applyFill="1"/>
    <xf numFmtId="0" fontId="11" fillId="3" borderId="0" xfId="6" applyFont="1" applyFill="1" applyAlignment="1">
      <alignment vertical="center"/>
    </xf>
    <xf numFmtId="0" fontId="11" fillId="3" borderId="0" xfId="6" applyFont="1" applyFill="1" applyAlignment="1">
      <alignment horizontal="center"/>
    </xf>
    <xf numFmtId="0" fontId="3" fillId="3" borderId="0" xfId="6" applyFont="1" applyFill="1"/>
    <xf numFmtId="0" fontId="4" fillId="3" borderId="0" xfId="6" applyFont="1" applyFill="1"/>
    <xf numFmtId="0" fontId="3" fillId="2" borderId="0" xfId="6" applyFont="1" applyFill="1"/>
    <xf numFmtId="0" fontId="39" fillId="5" borderId="21" xfId="7" applyFont="1" applyFill="1" applyBorder="1" applyAlignment="1">
      <alignment horizontal="center" vertical="center" wrapText="1"/>
    </xf>
    <xf numFmtId="17" fontId="38" fillId="5" borderId="26" xfId="8" applyNumberFormat="1" applyFont="1" applyFill="1" applyBorder="1" applyAlignment="1">
      <alignment horizontal="center" vertical="center" wrapText="1"/>
    </xf>
    <xf numFmtId="17" fontId="38" fillId="5" borderId="27" xfId="8" applyNumberFormat="1" applyFont="1" applyFill="1" applyBorder="1" applyAlignment="1">
      <alignment horizontal="center" vertical="center" wrapText="1"/>
    </xf>
    <xf numFmtId="0" fontId="1" fillId="3" borderId="0" xfId="6" applyFill="1"/>
    <xf numFmtId="0" fontId="32" fillId="2" borderId="1" xfId="6" applyFont="1" applyFill="1" applyBorder="1" applyAlignment="1">
      <alignment vertical="center"/>
    </xf>
    <xf numFmtId="0" fontId="1" fillId="2" borderId="1" xfId="6" applyFill="1" applyBorder="1"/>
    <xf numFmtId="0" fontId="17" fillId="8" borderId="5" xfId="0" applyFont="1" applyFill="1" applyBorder="1" applyAlignment="1">
      <alignment vertical="center" wrapText="1"/>
    </xf>
    <xf numFmtId="0" fontId="17" fillId="8" borderId="0" xfId="0" applyFont="1" applyFill="1" applyAlignment="1">
      <alignment vertical="center" wrapText="1"/>
    </xf>
    <xf numFmtId="0" fontId="17" fillId="8" borderId="6" xfId="0" applyFont="1" applyFill="1" applyBorder="1" applyAlignment="1">
      <alignment vertical="center" wrapText="1"/>
    </xf>
    <xf numFmtId="0" fontId="43" fillId="0" borderId="0" xfId="0" applyFont="1" applyAlignment="1">
      <alignment horizontal="center" vertical="center" wrapText="1"/>
    </xf>
    <xf numFmtId="0" fontId="0" fillId="0" borderId="0" xfId="0" applyAlignment="1">
      <alignment vertical="center" wrapText="1"/>
    </xf>
    <xf numFmtId="0" fontId="43" fillId="0" borderId="0" xfId="0" applyFont="1" applyAlignment="1">
      <alignment vertical="center" wrapText="1"/>
    </xf>
    <xf numFmtId="0" fontId="37" fillId="2" borderId="29" xfId="6" applyFont="1" applyFill="1" applyBorder="1" applyAlignment="1">
      <alignment horizontal="center" vertical="center" wrapText="1"/>
    </xf>
    <xf numFmtId="0" fontId="28" fillId="0" borderId="29" xfId="6" applyFont="1" applyBorder="1" applyAlignment="1">
      <alignment horizontal="center" vertical="center" wrapText="1"/>
    </xf>
    <xf numFmtId="0" fontId="11" fillId="0" borderId="29" xfId="6" applyFont="1" applyBorder="1" applyAlignment="1">
      <alignment horizontal="center" vertical="center" wrapText="1"/>
    </xf>
    <xf numFmtId="0" fontId="3" fillId="0" borderId="29" xfId="6" applyFont="1" applyBorder="1" applyAlignment="1">
      <alignment horizontal="center" vertical="center" wrapText="1"/>
    </xf>
    <xf numFmtId="0" fontId="8" fillId="0" borderId="29" xfId="6" applyFont="1" applyBorder="1" applyAlignment="1">
      <alignment horizontal="center" vertical="center" wrapText="1"/>
    </xf>
    <xf numFmtId="0" fontId="11" fillId="2" borderId="29" xfId="6" applyFont="1" applyFill="1" applyBorder="1" applyAlignment="1">
      <alignment horizontal="center" vertical="center" wrapText="1"/>
    </xf>
    <xf numFmtId="0" fontId="37" fillId="7" borderId="26" xfId="6" applyFont="1" applyFill="1" applyBorder="1" applyAlignment="1">
      <alignment horizontal="center" vertical="center" wrapText="1"/>
    </xf>
    <xf numFmtId="0" fontId="37" fillId="7" borderId="38" xfId="6" applyFont="1" applyFill="1" applyBorder="1" applyAlignment="1">
      <alignment horizontal="center" vertical="center" wrapText="1"/>
    </xf>
    <xf numFmtId="0" fontId="44" fillId="0" borderId="29" xfId="0" applyFont="1" applyBorder="1" applyAlignment="1">
      <alignment horizontal="center" vertical="center" wrapText="1"/>
    </xf>
    <xf numFmtId="0" fontId="42" fillId="6" borderId="0" xfId="6" applyFont="1" applyFill="1" applyAlignment="1">
      <alignment horizontal="center" vertical="center" wrapText="1"/>
    </xf>
    <xf numFmtId="0" fontId="36" fillId="9" borderId="12" xfId="6" applyFont="1" applyFill="1" applyBorder="1" applyAlignment="1">
      <alignment horizontal="center" vertical="center" wrapText="1"/>
    </xf>
    <xf numFmtId="0" fontId="36" fillId="9" borderId="0" xfId="6" applyFont="1" applyFill="1" applyAlignment="1">
      <alignment horizontal="center" vertical="center" wrapText="1"/>
    </xf>
    <xf numFmtId="0" fontId="8" fillId="0" borderId="0" xfId="6" applyFont="1" applyAlignment="1">
      <alignment horizontal="center" vertical="center" wrapText="1"/>
    </xf>
    <xf numFmtId="0" fontId="3" fillId="0" borderId="39" xfId="6" applyFont="1" applyBorder="1" applyAlignment="1">
      <alignment horizontal="center" vertical="center" wrapText="1"/>
    </xf>
    <xf numFmtId="0" fontId="11" fillId="0" borderId="39" xfId="6" applyFont="1" applyBorder="1" applyAlignment="1">
      <alignment horizontal="center" vertical="center" wrapText="1"/>
    </xf>
    <xf numFmtId="0" fontId="11" fillId="2" borderId="40" xfId="6" applyFont="1" applyFill="1" applyBorder="1" applyAlignment="1">
      <alignment horizontal="center" vertical="center" wrapText="1"/>
    </xf>
    <xf numFmtId="0" fontId="11" fillId="2" borderId="41" xfId="6" applyFont="1" applyFill="1" applyBorder="1" applyAlignment="1">
      <alignment horizontal="center"/>
    </xf>
    <xf numFmtId="0" fontId="11" fillId="2" borderId="42" xfId="6" applyFont="1" applyFill="1" applyBorder="1" applyAlignment="1">
      <alignment horizontal="center"/>
    </xf>
    <xf numFmtId="0" fontId="11" fillId="2" borderId="43" xfId="6" applyFont="1" applyFill="1" applyBorder="1" applyAlignment="1">
      <alignment horizontal="center" vertical="center" wrapText="1"/>
    </xf>
    <xf numFmtId="10" fontId="11" fillId="2" borderId="44" xfId="6" applyNumberFormat="1" applyFont="1" applyFill="1" applyBorder="1" applyAlignment="1">
      <alignment horizontal="center"/>
    </xf>
    <xf numFmtId="10" fontId="11" fillId="2" borderId="45" xfId="6" applyNumberFormat="1" applyFont="1" applyFill="1" applyBorder="1" applyAlignment="1">
      <alignment horizontal="center"/>
    </xf>
    <xf numFmtId="0" fontId="11" fillId="2" borderId="46" xfId="6" applyFont="1" applyFill="1" applyBorder="1" applyAlignment="1">
      <alignment horizontal="center" vertical="center" wrapText="1"/>
    </xf>
    <xf numFmtId="10" fontId="11" fillId="2" borderId="39" xfId="6" applyNumberFormat="1" applyFont="1" applyFill="1" applyBorder="1" applyAlignment="1">
      <alignment horizontal="center"/>
    </xf>
    <xf numFmtId="10" fontId="11" fillId="2" borderId="47" xfId="6" applyNumberFormat="1" applyFont="1" applyFill="1" applyBorder="1" applyAlignment="1">
      <alignment horizontal="center"/>
    </xf>
    <xf numFmtId="0" fontId="37" fillId="7" borderId="48" xfId="6" applyFont="1" applyFill="1" applyBorder="1" applyAlignment="1">
      <alignment horizontal="center" vertical="center" wrapText="1"/>
    </xf>
    <xf numFmtId="10" fontId="11" fillId="2" borderId="29" xfId="6" applyNumberFormat="1" applyFont="1" applyFill="1" applyBorder="1" applyAlignment="1">
      <alignment horizontal="center" vertical="center"/>
    </xf>
    <xf numFmtId="0" fontId="37" fillId="7" borderId="20" xfId="6" applyFont="1" applyFill="1" applyBorder="1" applyAlignment="1">
      <alignment vertical="center" wrapText="1"/>
    </xf>
    <xf numFmtId="0" fontId="8" fillId="0" borderId="29" xfId="6" applyFont="1" applyBorder="1" applyAlignment="1">
      <alignment horizontal="center" vertical="center" wrapText="1"/>
    </xf>
    <xf numFmtId="0" fontId="42" fillId="6" borderId="14" xfId="6" applyFont="1" applyFill="1" applyBorder="1" applyAlignment="1">
      <alignment horizontal="center" vertical="center" wrapText="1"/>
    </xf>
    <xf numFmtId="0" fontId="42" fillId="6" borderId="0" xfId="6" applyFont="1" applyFill="1" applyAlignment="1">
      <alignment horizontal="center" vertical="center" wrapText="1"/>
    </xf>
    <xf numFmtId="0" fontId="45" fillId="9" borderId="11" xfId="6" applyFont="1" applyFill="1" applyBorder="1" applyAlignment="1">
      <alignment horizontal="right" vertical="center" wrapText="1"/>
    </xf>
    <xf numFmtId="0" fontId="45" fillId="9" borderId="12" xfId="6" applyFont="1" applyFill="1" applyBorder="1" applyAlignment="1">
      <alignment horizontal="right" vertical="center" wrapText="1"/>
    </xf>
    <xf numFmtId="0" fontId="45" fillId="9" borderId="14" xfId="6" applyFont="1" applyFill="1" applyBorder="1" applyAlignment="1">
      <alignment horizontal="right" vertical="center" wrapText="1"/>
    </xf>
    <xf numFmtId="0" fontId="45" fillId="9" borderId="0" xfId="6" applyFont="1" applyFill="1" applyAlignment="1">
      <alignment horizontal="right" vertical="center" wrapText="1"/>
    </xf>
    <xf numFmtId="0" fontId="28" fillId="0" borderId="29" xfId="6" applyFont="1" applyBorder="1" applyAlignment="1">
      <alignment horizontal="center" vertical="center" wrapText="1"/>
    </xf>
    <xf numFmtId="0" fontId="11" fillId="0" borderId="29" xfId="6" applyFont="1" applyBorder="1" applyAlignment="1">
      <alignment horizontal="center" vertical="center" wrapText="1"/>
    </xf>
    <xf numFmtId="0" fontId="17" fillId="4" borderId="0" xfId="0" applyFont="1" applyFill="1" applyAlignment="1">
      <alignment horizontal="center" vertical="center" wrapText="1"/>
    </xf>
    <xf numFmtId="0" fontId="17" fillId="4" borderId="6" xfId="0" applyFont="1" applyFill="1" applyBorder="1" applyAlignment="1">
      <alignment horizontal="center" vertical="center" wrapText="1"/>
    </xf>
    <xf numFmtId="0" fontId="19" fillId="2" borderId="0" xfId="0" applyFont="1" applyFill="1" applyAlignment="1">
      <alignment horizontal="center" vertical="center" wrapText="1"/>
    </xf>
    <xf numFmtId="0" fontId="25" fillId="2" borderId="3" xfId="4" applyFont="1" applyFill="1" applyBorder="1" applyAlignment="1">
      <alignment horizontal="center" vertical="center" wrapText="1"/>
    </xf>
    <xf numFmtId="0" fontId="25" fillId="2" borderId="0" xfId="4" applyFont="1" applyFill="1" applyAlignment="1">
      <alignment horizontal="center" vertical="center" wrapText="1"/>
    </xf>
    <xf numFmtId="0" fontId="21" fillId="2" borderId="0" xfId="4" applyFont="1" applyFill="1" applyAlignment="1">
      <alignment horizontal="center" vertical="center"/>
    </xf>
    <xf numFmtId="0" fontId="40" fillId="2" borderId="0" xfId="1" applyFont="1" applyFill="1" applyAlignment="1">
      <alignment horizontal="left" vertical="center" wrapText="1"/>
    </xf>
    <xf numFmtId="0" fontId="24" fillId="2" borderId="0" xfId="1" applyFont="1" applyFill="1" applyAlignment="1">
      <alignment horizontal="left" vertical="center"/>
    </xf>
    <xf numFmtId="0" fontId="34" fillId="9" borderId="11" xfId="10" applyFont="1" applyFill="1" applyBorder="1" applyAlignment="1">
      <alignment horizontal="center" vertical="center" wrapText="1"/>
    </xf>
    <xf numFmtId="0" fontId="34" fillId="9" borderId="12" xfId="10" applyFont="1" applyFill="1" applyBorder="1" applyAlignment="1">
      <alignment horizontal="center" vertical="center" wrapText="1"/>
    </xf>
    <xf numFmtId="0" fontId="34" fillId="9" borderId="13" xfId="10" applyFont="1" applyFill="1" applyBorder="1" applyAlignment="1">
      <alignment horizontal="center" vertical="center" wrapText="1"/>
    </xf>
    <xf numFmtId="0" fontId="34" fillId="9" borderId="14" xfId="10" applyFont="1" applyFill="1" applyBorder="1" applyAlignment="1">
      <alignment horizontal="center" vertical="center" wrapText="1"/>
    </xf>
    <xf numFmtId="0" fontId="34" fillId="9" borderId="0" xfId="10" applyFont="1" applyFill="1" applyAlignment="1">
      <alignment horizontal="center" vertical="center" wrapText="1"/>
    </xf>
    <xf numFmtId="0" fontId="34" fillId="9" borderId="15" xfId="10" applyFont="1" applyFill="1" applyBorder="1" applyAlignment="1">
      <alignment horizontal="center" vertical="center" wrapText="1"/>
    </xf>
    <xf numFmtId="0" fontId="35" fillId="6" borderId="21" xfId="10" applyFont="1" applyFill="1" applyBorder="1" applyAlignment="1">
      <alignment horizontal="center" vertical="center"/>
    </xf>
    <xf numFmtId="0" fontId="35" fillId="6" borderId="1" xfId="10" applyFont="1" applyFill="1" applyBorder="1" applyAlignment="1">
      <alignment horizontal="center" vertical="center"/>
    </xf>
    <xf numFmtId="0" fontId="35" fillId="6" borderId="33" xfId="10" applyFont="1" applyFill="1" applyBorder="1" applyAlignment="1">
      <alignment horizontal="center" vertical="center"/>
    </xf>
    <xf numFmtId="0" fontId="38" fillId="7" borderId="21" xfId="10" applyFont="1" applyFill="1" applyBorder="1" applyAlignment="1">
      <alignment horizontal="center" vertical="center" wrapText="1"/>
    </xf>
    <xf numFmtId="0" fontId="38" fillId="7" borderId="1" xfId="10" applyFont="1" applyFill="1" applyBorder="1" applyAlignment="1">
      <alignment horizontal="center" vertical="center" wrapText="1"/>
    </xf>
    <xf numFmtId="0" fontId="38" fillId="7" borderId="33" xfId="10" applyFont="1" applyFill="1" applyBorder="1" applyAlignment="1">
      <alignment horizontal="center" vertical="center" wrapText="1"/>
    </xf>
    <xf numFmtId="0" fontId="29" fillId="0" borderId="1" xfId="10" applyFont="1" applyBorder="1" applyAlignment="1">
      <alignment horizontal="left" vertical="center" wrapText="1"/>
    </xf>
    <xf numFmtId="0" fontId="28" fillId="0" borderId="1" xfId="10" applyFont="1" applyBorder="1" applyAlignment="1">
      <alignment horizontal="left" vertical="center" wrapText="1"/>
    </xf>
    <xf numFmtId="0" fontId="28" fillId="0" borderId="33" xfId="10" applyFont="1" applyBorder="1" applyAlignment="1">
      <alignment horizontal="left" vertical="center" wrapText="1"/>
    </xf>
    <xf numFmtId="0" fontId="35" fillId="6" borderId="22" xfId="10" applyFont="1" applyFill="1" applyBorder="1" applyAlignment="1">
      <alignment horizontal="center" vertical="center"/>
    </xf>
    <xf numFmtId="0" fontId="35" fillId="6" borderId="10" xfId="10" applyFont="1" applyFill="1" applyBorder="1" applyAlignment="1">
      <alignment horizontal="center" vertical="center"/>
    </xf>
    <xf numFmtId="0" fontId="35" fillId="6" borderId="18" xfId="10" applyFont="1" applyFill="1" applyBorder="1" applyAlignment="1">
      <alignment horizontal="center" vertical="center"/>
    </xf>
    <xf numFmtId="0" fontId="33" fillId="9" borderId="24" xfId="7" applyFont="1" applyFill="1" applyBorder="1" applyAlignment="1">
      <alignment horizontal="center" vertical="center" wrapText="1"/>
    </xf>
    <xf numFmtId="0" fontId="33" fillId="9" borderId="25" xfId="7" applyFont="1" applyFill="1" applyBorder="1" applyAlignment="1">
      <alignment horizontal="center" vertical="center" wrapText="1"/>
    </xf>
    <xf numFmtId="0" fontId="5" fillId="6" borderId="11" xfId="7" applyFont="1" applyFill="1" applyBorder="1" applyAlignment="1">
      <alignment horizontal="center" vertical="center"/>
    </xf>
    <xf numFmtId="0" fontId="5" fillId="6" borderId="17" xfId="7" applyFont="1" applyFill="1" applyBorder="1" applyAlignment="1">
      <alignment horizontal="center" vertical="center"/>
    </xf>
    <xf numFmtId="0" fontId="31" fillId="9" borderId="1" xfId="6" applyFont="1" applyFill="1" applyBorder="1" applyAlignment="1">
      <alignment horizontal="center" vertical="center" wrapText="1"/>
    </xf>
    <xf numFmtId="0" fontId="11" fillId="6" borderId="1" xfId="6" applyFont="1" applyFill="1" applyBorder="1" applyAlignment="1">
      <alignment horizontal="center"/>
    </xf>
  </cellXfs>
  <cellStyles count="11">
    <cellStyle name="Hipervínculo" xfId="1" builtinId="8"/>
    <cellStyle name="Normal" xfId="0" builtinId="0"/>
    <cellStyle name="Normal 2" xfId="2" xr:uid="{00000000-0005-0000-0000-000002000000}"/>
    <cellStyle name="Normal 2 2" xfId="4" xr:uid="{5AAAC75E-F5F7-40B1-B386-48FBAEA75DFD}"/>
    <cellStyle name="Normal 2 5" xfId="10" xr:uid="{58801B69-A219-4DE0-A4D6-816EEFBA8DAC}"/>
    <cellStyle name="Normal 3" xfId="5" xr:uid="{686B55B8-0BA1-42F7-BC15-5F047555BBD7}"/>
    <cellStyle name="Normal 4" xfId="6" xr:uid="{7AE25848-F6FA-48CF-AA76-893EBAE6B9A9}"/>
    <cellStyle name="Normal 8" xfId="8" xr:uid="{284F1DD1-E7D9-4232-94B3-D80D22B9525B}"/>
    <cellStyle name="Normal 9" xfId="7" xr:uid="{FD9B7272-D2C2-4394-9312-C4131F5F5D1C}"/>
    <cellStyle name="Porcentaje 2" xfId="3" xr:uid="{00000000-0005-0000-0000-000004000000}"/>
    <cellStyle name="Porcentaje 6" xfId="9" xr:uid="{333B8F05-63D2-40C2-A884-3BA13A96FF4F}"/>
  </cellStyles>
  <dxfs count="0"/>
  <tableStyles count="1" defaultTableStyle="TableStyleMedium2" defaultPivotStyle="PivotStyleLight16">
    <tableStyle name="Invisible" pivot="0" table="0" count="0" xr9:uid="{B9E4FD11-4FC4-403B-82D7-D9417679A964}"/>
  </tableStyles>
  <colors>
    <mruColors>
      <color rgb="FF00155C"/>
      <color rgb="FF45BFF5"/>
      <color rgb="FFA38B2C"/>
      <color rgb="FF685919"/>
      <color rgb="FF5F9A46"/>
      <color rgb="FF8381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2725626838492773"/>
          <c:y val="3.40058337384542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Times New Roman"/>
              <a:ea typeface="Times New Roman"/>
              <a:cs typeface="Times New Roman"/>
            </a:defRPr>
          </a:pPr>
          <a:endParaRPr lang="en-US"/>
        </a:p>
      </c:txPr>
    </c:title>
    <c:autoTitleDeleted val="0"/>
    <c:plotArea>
      <c:layout/>
      <c:pieChart>
        <c:varyColors val="1"/>
        <c:ser>
          <c:idx val="0"/>
          <c:order val="0"/>
          <c:tx>
            <c:strRef>
              <c:f>'Revisión documental interna nor'!$L$6:$L$7</c:f>
              <c:strCache>
                <c:ptCount val="2"/>
                <c:pt idx="0">
                  <c:v>Revisión documental interna norma ISO 31000</c:v>
                </c:pt>
                <c:pt idx="1">
                  <c:v>Estado Inicial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8D92-4183-AF08-F5377FB96BD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D92-4183-AF08-F5377FB96BD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'Revisión documental interna nor'!$K$8:$K$9</c:f>
              <c:strCache>
                <c:ptCount val="2"/>
                <c:pt idx="0">
                  <c:v> % Cumple </c:v>
                </c:pt>
                <c:pt idx="1">
                  <c:v>% No cumple </c:v>
                </c:pt>
              </c:strCache>
            </c:strRef>
          </c:cat>
          <c:val>
            <c:numRef>
              <c:f>'Revisión documental interna nor'!$L$8:$L$9</c:f>
              <c:numCache>
                <c:formatCode>0.00%</c:formatCode>
                <c:ptCount val="2"/>
                <c:pt idx="0">
                  <c:v>0.1951219512195122</c:v>
                </c:pt>
                <c:pt idx="1">
                  <c:v>0.80487804878048785</c:v>
                </c:pt>
              </c:numCache>
            </c:numRef>
          </c:val>
          <c:extLst>
            <c:ext xmlns:c16="http://schemas.microsoft.com/office/drawing/2014/chart" uri="{C3380CC4-5D6E-409C-BE32-E72D297353CC}">
              <c16:uniqueId val="{00000000-8AAB-49AC-B53B-DB9014A0A0AE}"/>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solidFill>
            <a:srgbClr val="FFFFFF"/>
          </a:solidFill>
          <a:prstDash val="solid"/>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Times New Roman"/>
              <a:ea typeface="Times New Roman"/>
              <a:cs typeface="Times New Roman"/>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Times New Roman"/>
              <a:ea typeface="Times New Roman"/>
              <a:cs typeface="Times New Roman"/>
            </a:defRPr>
          </a:pPr>
          <a:endParaRPr lang="en-US"/>
        </a:p>
      </c:txPr>
    </c:title>
    <c:autoTitleDeleted val="0"/>
    <c:plotArea>
      <c:layout/>
      <c:pieChart>
        <c:varyColors val="1"/>
        <c:ser>
          <c:idx val="0"/>
          <c:order val="0"/>
          <c:tx>
            <c:strRef>
              <c:f>'Revisión documental interna nor'!$O$6:$O$7</c:f>
              <c:strCache>
                <c:ptCount val="2"/>
                <c:pt idx="0">
                  <c:v>Revisión documental interna norma ISO 31000</c:v>
                </c:pt>
                <c:pt idx="1">
                  <c:v>Estado Final </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9323-443F-8FD2-96354ECE85B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9323-443F-8FD2-96354ECE85B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'Revisión documental interna nor'!$N$8:$N$9</c:f>
              <c:strCache>
                <c:ptCount val="2"/>
                <c:pt idx="0">
                  <c:v> % Cumple </c:v>
                </c:pt>
                <c:pt idx="1">
                  <c:v>% No cumple </c:v>
                </c:pt>
              </c:strCache>
            </c:strRef>
          </c:cat>
          <c:val>
            <c:numRef>
              <c:f>'Revisión documental interna nor'!$O$8:$O$9</c:f>
              <c:numCache>
                <c:formatCode>0.00%</c:formatCode>
                <c:ptCount val="2"/>
                <c:pt idx="0">
                  <c:v>0.73170731707317072</c:v>
                </c:pt>
                <c:pt idx="1">
                  <c:v>0.26829268292682928</c:v>
                </c:pt>
              </c:numCache>
            </c:numRef>
          </c:val>
          <c:extLst>
            <c:ext xmlns:c16="http://schemas.microsoft.com/office/drawing/2014/chart" uri="{C3380CC4-5D6E-409C-BE32-E72D297353CC}">
              <c16:uniqueId val="{00000000-8572-481B-AE25-80482394C84C}"/>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Times New Roman"/>
              <a:ea typeface="Times New Roman"/>
              <a:cs typeface="Times New Roman"/>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hyperlink" Target="#Menu!A1"/><Relationship Id="rId1" Type="http://schemas.openxmlformats.org/officeDocument/2006/relationships/hyperlink" Target="#HALLAZGOS!A1"/><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hyperlink" Target="#Menu!A1"/><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7</xdr:col>
      <xdr:colOff>364421</xdr:colOff>
      <xdr:row>4</xdr:row>
      <xdr:rowOff>55032</xdr:rowOff>
    </xdr:from>
    <xdr:to>
      <xdr:col>12</xdr:col>
      <xdr:colOff>601487</xdr:colOff>
      <xdr:row>15</xdr:row>
      <xdr:rowOff>10582</xdr:rowOff>
    </xdr:to>
    <xdr:pic>
      <xdr:nvPicPr>
        <xdr:cNvPr id="10" name="Imagen 9">
          <a:extLst>
            <a:ext uri="{FF2B5EF4-FFF2-40B4-BE49-F238E27FC236}">
              <a16:creationId xmlns:a16="http://schemas.microsoft.com/office/drawing/2014/main" id="{E9D80462-278C-4D62-8AE1-730BFC2011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546021" y="956732"/>
          <a:ext cx="4364566" cy="2203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476250</xdr:colOff>
      <xdr:row>6</xdr:row>
      <xdr:rowOff>190501</xdr:rowOff>
    </xdr:from>
    <xdr:to>
      <xdr:col>7</xdr:col>
      <xdr:colOff>1128845</xdr:colOff>
      <xdr:row>8</xdr:row>
      <xdr:rowOff>205251</xdr:rowOff>
    </xdr:to>
    <xdr:sp macro="" textlink="">
      <xdr:nvSpPr>
        <xdr:cNvPr id="2" name="Freeform 282">
          <a:hlinkClick xmlns:r="http://schemas.openxmlformats.org/officeDocument/2006/relationships" r:id="rId1"/>
          <a:extLst>
            <a:ext uri="{FF2B5EF4-FFF2-40B4-BE49-F238E27FC236}">
              <a16:creationId xmlns:a16="http://schemas.microsoft.com/office/drawing/2014/main" id="{BB33071D-1898-4DB8-8F85-3705A3032280}"/>
            </a:ext>
          </a:extLst>
        </xdr:cNvPr>
        <xdr:cNvSpPr>
          <a:spLocks noChangeArrowheads="1"/>
        </xdr:cNvSpPr>
      </xdr:nvSpPr>
      <xdr:spPr bwMode="auto">
        <a:xfrm>
          <a:off x="9382125" y="2825751"/>
          <a:ext cx="652595" cy="649750"/>
        </a:xfrm>
        <a:custGeom>
          <a:avLst/>
          <a:gdLst>
            <a:gd name="T0" fmla="*/ 1344 w 1999"/>
            <a:gd name="T1" fmla="*/ 289 h 1990"/>
            <a:gd name="T2" fmla="*/ 1344 w 1999"/>
            <a:gd name="T3" fmla="*/ 289 h 1990"/>
            <a:gd name="T4" fmla="*/ 287 w 1999"/>
            <a:gd name="T5" fmla="*/ 297 h 1990"/>
            <a:gd name="T6" fmla="*/ 296 w 1999"/>
            <a:gd name="T7" fmla="*/ 1353 h 1990"/>
            <a:gd name="T8" fmla="*/ 1247 w 1999"/>
            <a:gd name="T9" fmla="*/ 1432 h 1990"/>
            <a:gd name="T10" fmla="*/ 1292 w 1999"/>
            <a:gd name="T11" fmla="*/ 1510 h 1990"/>
            <a:gd name="T12" fmla="*/ 1719 w 1999"/>
            <a:gd name="T13" fmla="*/ 1929 h 1990"/>
            <a:gd name="T14" fmla="*/ 1936 w 1999"/>
            <a:gd name="T15" fmla="*/ 1929 h 1990"/>
            <a:gd name="T16" fmla="*/ 1936 w 1999"/>
            <a:gd name="T17" fmla="*/ 1710 h 1990"/>
            <a:gd name="T18" fmla="*/ 1509 w 1999"/>
            <a:gd name="T19" fmla="*/ 1283 h 1990"/>
            <a:gd name="T20" fmla="*/ 1430 w 1999"/>
            <a:gd name="T21" fmla="*/ 1238 h 1990"/>
            <a:gd name="T22" fmla="*/ 1344 w 1999"/>
            <a:gd name="T23" fmla="*/ 289 h 1990"/>
            <a:gd name="T24" fmla="*/ 1212 w 1999"/>
            <a:gd name="T25" fmla="*/ 1213 h 1990"/>
            <a:gd name="T26" fmla="*/ 1212 w 1999"/>
            <a:gd name="T27" fmla="*/ 1213 h 1990"/>
            <a:gd name="T28" fmla="*/ 428 w 1999"/>
            <a:gd name="T29" fmla="*/ 1213 h 1990"/>
            <a:gd name="T30" fmla="*/ 428 w 1999"/>
            <a:gd name="T31" fmla="*/ 427 h 1990"/>
            <a:gd name="T32" fmla="*/ 1212 w 1999"/>
            <a:gd name="T33" fmla="*/ 427 h 1990"/>
            <a:gd name="T34" fmla="*/ 1212 w 1999"/>
            <a:gd name="T35" fmla="*/ 1213 h 1990"/>
            <a:gd name="T36" fmla="*/ 1212 w 1999"/>
            <a:gd name="T37" fmla="*/ 1213 h 1990"/>
            <a:gd name="T38" fmla="*/ 1212 w 1999"/>
            <a:gd name="T39" fmla="*/ 1213 h 199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Lst>
          <a:rect l="0" t="0" r="r" b="b"/>
          <a:pathLst>
            <a:path w="1999" h="1990">
              <a:moveTo>
                <a:pt x="1344" y="289"/>
              </a:moveTo>
              <a:lnTo>
                <a:pt x="1344" y="289"/>
              </a:lnTo>
              <a:cubicBezTo>
                <a:pt x="1055" y="0"/>
                <a:pt x="576" y="0"/>
                <a:pt x="287" y="297"/>
              </a:cubicBezTo>
              <a:cubicBezTo>
                <a:pt x="0" y="586"/>
                <a:pt x="0" y="1056"/>
                <a:pt x="296" y="1353"/>
              </a:cubicBezTo>
              <a:cubicBezTo>
                <a:pt x="549" y="1605"/>
                <a:pt x="960" y="1632"/>
                <a:pt x="1247" y="1432"/>
              </a:cubicBezTo>
              <a:cubicBezTo>
                <a:pt x="1257" y="1457"/>
                <a:pt x="1265" y="1483"/>
                <a:pt x="1292" y="1510"/>
              </a:cubicBezTo>
              <a:cubicBezTo>
                <a:pt x="1719" y="1929"/>
                <a:pt x="1719" y="1929"/>
                <a:pt x="1719" y="1929"/>
              </a:cubicBezTo>
              <a:cubicBezTo>
                <a:pt x="1779" y="1989"/>
                <a:pt x="1876" y="1989"/>
                <a:pt x="1936" y="1929"/>
              </a:cubicBezTo>
              <a:cubicBezTo>
                <a:pt x="1998" y="1867"/>
                <a:pt x="1998" y="1772"/>
                <a:pt x="1936" y="1710"/>
              </a:cubicBezTo>
              <a:cubicBezTo>
                <a:pt x="1509" y="1283"/>
                <a:pt x="1509" y="1283"/>
                <a:pt x="1509" y="1283"/>
              </a:cubicBezTo>
              <a:cubicBezTo>
                <a:pt x="1492" y="1265"/>
                <a:pt x="1457" y="1248"/>
                <a:pt x="1430" y="1238"/>
              </a:cubicBezTo>
              <a:cubicBezTo>
                <a:pt x="1631" y="951"/>
                <a:pt x="1606" y="551"/>
                <a:pt x="1344" y="289"/>
              </a:cubicBezTo>
              <a:close/>
              <a:moveTo>
                <a:pt x="1212" y="1213"/>
              </a:moveTo>
              <a:lnTo>
                <a:pt x="1212" y="1213"/>
              </a:lnTo>
              <a:cubicBezTo>
                <a:pt x="995" y="1432"/>
                <a:pt x="646" y="1432"/>
                <a:pt x="428" y="1213"/>
              </a:cubicBezTo>
              <a:cubicBezTo>
                <a:pt x="209" y="994"/>
                <a:pt x="209" y="646"/>
                <a:pt x="428" y="427"/>
              </a:cubicBezTo>
              <a:cubicBezTo>
                <a:pt x="636" y="210"/>
                <a:pt x="995" y="210"/>
                <a:pt x="1212" y="427"/>
              </a:cubicBezTo>
              <a:cubicBezTo>
                <a:pt x="1430" y="637"/>
                <a:pt x="1430" y="994"/>
                <a:pt x="1212" y="1213"/>
              </a:cubicBezTo>
              <a:close/>
              <a:moveTo>
                <a:pt x="1212" y="1213"/>
              </a:moveTo>
              <a:lnTo>
                <a:pt x="1212" y="1213"/>
              </a:lnTo>
              <a:close/>
            </a:path>
          </a:pathLst>
        </a:custGeom>
        <a:solidFill>
          <a:schemeClr val="tx2"/>
        </a:solidFill>
        <a:ln>
          <a:noFill/>
        </a:ln>
        <a:effec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sz="6900"/>
        </a:p>
      </xdr:txBody>
    </xdr:sp>
    <xdr:clientData/>
  </xdr:twoCellAnchor>
  <xdr:twoCellAnchor>
    <xdr:from>
      <xdr:col>6</xdr:col>
      <xdr:colOff>238125</xdr:colOff>
      <xdr:row>5</xdr:row>
      <xdr:rowOff>0</xdr:rowOff>
    </xdr:from>
    <xdr:to>
      <xdr:col>6</xdr:col>
      <xdr:colOff>1390125</xdr:colOff>
      <xdr:row>5</xdr:row>
      <xdr:rowOff>0</xdr:rowOff>
    </xdr:to>
    <xdr:cxnSp macro="">
      <xdr:nvCxnSpPr>
        <xdr:cNvPr id="3" name="Conector recto 2">
          <a:extLst>
            <a:ext uri="{FF2B5EF4-FFF2-40B4-BE49-F238E27FC236}">
              <a16:creationId xmlns:a16="http://schemas.microsoft.com/office/drawing/2014/main" id="{33B4E10E-24E1-4FDE-9BDD-E6897566AEA9}"/>
            </a:ext>
          </a:extLst>
        </xdr:cNvPr>
        <xdr:cNvCxnSpPr/>
      </xdr:nvCxnSpPr>
      <xdr:spPr>
        <a:xfrm>
          <a:off x="7581900" y="2305050"/>
          <a:ext cx="11520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127000</xdr:colOff>
      <xdr:row>3</xdr:row>
      <xdr:rowOff>0</xdr:rowOff>
    </xdr:from>
    <xdr:to>
      <xdr:col>1</xdr:col>
      <xdr:colOff>487000</xdr:colOff>
      <xdr:row>4</xdr:row>
      <xdr:rowOff>118514</xdr:rowOff>
    </xdr:to>
    <xdr:pic>
      <xdr:nvPicPr>
        <xdr:cNvPr id="7" name="Imagen 6">
          <a:hlinkClick xmlns:r="http://schemas.openxmlformats.org/officeDocument/2006/relationships" r:id="rId2"/>
          <a:extLst>
            <a:ext uri="{FF2B5EF4-FFF2-40B4-BE49-F238E27FC236}">
              <a16:creationId xmlns:a16="http://schemas.microsoft.com/office/drawing/2014/main" id="{F3F37FF2-635D-4B43-81A7-0F49FCD143ED}"/>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352778" y="1792111"/>
          <a:ext cx="360000" cy="3160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47625</xdr:colOff>
      <xdr:row>6</xdr:row>
      <xdr:rowOff>190501</xdr:rowOff>
    </xdr:from>
    <xdr:to>
      <xdr:col>5</xdr:col>
      <xdr:colOff>1031875</xdr:colOff>
      <xdr:row>8</xdr:row>
      <xdr:rowOff>194073</xdr:rowOff>
    </xdr:to>
    <xdr:grpSp>
      <xdr:nvGrpSpPr>
        <xdr:cNvPr id="8" name="Group 581">
          <a:extLst>
            <a:ext uri="{FF2B5EF4-FFF2-40B4-BE49-F238E27FC236}">
              <a16:creationId xmlns:a16="http://schemas.microsoft.com/office/drawing/2014/main" id="{B8C323D8-A117-4DD8-9201-2D1DE5523573}"/>
            </a:ext>
          </a:extLst>
        </xdr:cNvPr>
        <xdr:cNvGrpSpPr>
          <a:grpSpLocks/>
        </xdr:cNvGrpSpPr>
      </xdr:nvGrpSpPr>
      <xdr:grpSpPr bwMode="auto">
        <a:xfrm>
          <a:off x="5847292" y="2829279"/>
          <a:ext cx="984250" cy="652683"/>
          <a:chOff x="3763963" y="5216524"/>
          <a:chExt cx="466725" cy="307975"/>
        </a:xfrm>
        <a:solidFill>
          <a:schemeClr val="accent1"/>
        </a:solidFill>
      </xdr:grpSpPr>
      <xdr:sp macro="" textlink="">
        <xdr:nvSpPr>
          <xdr:cNvPr id="9" name="Freeform 496">
            <a:extLst>
              <a:ext uri="{FF2B5EF4-FFF2-40B4-BE49-F238E27FC236}">
                <a16:creationId xmlns:a16="http://schemas.microsoft.com/office/drawing/2014/main" id="{5252B691-98ED-4F22-BC4A-FB829C831320}"/>
              </a:ext>
            </a:extLst>
          </xdr:cNvPr>
          <xdr:cNvSpPr>
            <a:spLocks noChangeArrowheads="1"/>
          </xdr:cNvSpPr>
        </xdr:nvSpPr>
        <xdr:spPr bwMode="auto">
          <a:xfrm>
            <a:off x="4130675" y="5421312"/>
            <a:ext cx="100013" cy="103187"/>
          </a:xfrm>
          <a:custGeom>
            <a:avLst/>
            <a:gdLst>
              <a:gd name="T0" fmla="*/ 276 w 277"/>
              <a:gd name="T1" fmla="*/ 218 h 286"/>
              <a:gd name="T2" fmla="*/ 276 w 277"/>
              <a:gd name="T3" fmla="*/ 209 h 286"/>
              <a:gd name="T4" fmla="*/ 276 w 277"/>
              <a:gd name="T5" fmla="*/ 201 h 286"/>
              <a:gd name="T6" fmla="*/ 276 w 277"/>
              <a:gd name="T7" fmla="*/ 193 h 286"/>
              <a:gd name="T8" fmla="*/ 268 w 277"/>
              <a:gd name="T9" fmla="*/ 176 h 286"/>
              <a:gd name="T10" fmla="*/ 268 w 277"/>
              <a:gd name="T11" fmla="*/ 168 h 286"/>
              <a:gd name="T12" fmla="*/ 268 w 277"/>
              <a:gd name="T13" fmla="*/ 159 h 286"/>
              <a:gd name="T14" fmla="*/ 268 w 277"/>
              <a:gd name="T15" fmla="*/ 151 h 286"/>
              <a:gd name="T16" fmla="*/ 268 w 277"/>
              <a:gd name="T17" fmla="*/ 143 h 286"/>
              <a:gd name="T18" fmla="*/ 259 w 277"/>
              <a:gd name="T19" fmla="*/ 109 h 286"/>
              <a:gd name="T20" fmla="*/ 259 w 277"/>
              <a:gd name="T21" fmla="*/ 92 h 286"/>
              <a:gd name="T22" fmla="*/ 259 w 277"/>
              <a:gd name="T23" fmla="*/ 84 h 286"/>
              <a:gd name="T24" fmla="*/ 251 w 277"/>
              <a:gd name="T25" fmla="*/ 51 h 286"/>
              <a:gd name="T26" fmla="*/ 251 w 277"/>
              <a:gd name="T27" fmla="*/ 42 h 286"/>
              <a:gd name="T28" fmla="*/ 242 w 277"/>
              <a:gd name="T29" fmla="*/ 34 h 286"/>
              <a:gd name="T30" fmla="*/ 242 w 277"/>
              <a:gd name="T31" fmla="*/ 17 h 286"/>
              <a:gd name="T32" fmla="*/ 234 w 277"/>
              <a:gd name="T33" fmla="*/ 0 h 286"/>
              <a:gd name="T34" fmla="*/ 226 w 277"/>
              <a:gd name="T35" fmla="*/ 0 h 286"/>
              <a:gd name="T36" fmla="*/ 8 w 277"/>
              <a:gd name="T37" fmla="*/ 59 h 286"/>
              <a:gd name="T38" fmla="*/ 8 w 277"/>
              <a:gd name="T39" fmla="*/ 67 h 286"/>
              <a:gd name="T40" fmla="*/ 8 w 277"/>
              <a:gd name="T41" fmla="*/ 76 h 286"/>
              <a:gd name="T42" fmla="*/ 8 w 277"/>
              <a:gd name="T43" fmla="*/ 84 h 286"/>
              <a:gd name="T44" fmla="*/ 8 w 277"/>
              <a:gd name="T45" fmla="*/ 92 h 286"/>
              <a:gd name="T46" fmla="*/ 8 w 277"/>
              <a:gd name="T47" fmla="*/ 101 h 286"/>
              <a:gd name="T48" fmla="*/ 8 w 277"/>
              <a:gd name="T49" fmla="*/ 118 h 286"/>
              <a:gd name="T50" fmla="*/ 8 w 277"/>
              <a:gd name="T51" fmla="*/ 134 h 286"/>
              <a:gd name="T52" fmla="*/ 17 w 277"/>
              <a:gd name="T53" fmla="*/ 143 h 286"/>
              <a:gd name="T54" fmla="*/ 17 w 277"/>
              <a:gd name="T55" fmla="*/ 159 h 286"/>
              <a:gd name="T56" fmla="*/ 17 w 277"/>
              <a:gd name="T57" fmla="*/ 168 h 286"/>
              <a:gd name="T58" fmla="*/ 17 w 277"/>
              <a:gd name="T59" fmla="*/ 176 h 286"/>
              <a:gd name="T60" fmla="*/ 17 w 277"/>
              <a:gd name="T61" fmla="*/ 185 h 286"/>
              <a:gd name="T62" fmla="*/ 8 w 277"/>
              <a:gd name="T63" fmla="*/ 201 h 286"/>
              <a:gd name="T64" fmla="*/ 8 w 277"/>
              <a:gd name="T65" fmla="*/ 209 h 286"/>
              <a:gd name="T66" fmla="*/ 8 w 277"/>
              <a:gd name="T67" fmla="*/ 218 h 286"/>
              <a:gd name="T68" fmla="*/ 8 w 277"/>
              <a:gd name="T69" fmla="*/ 226 h 286"/>
              <a:gd name="T70" fmla="*/ 8 w 277"/>
              <a:gd name="T71" fmla="*/ 243 h 286"/>
              <a:gd name="T72" fmla="*/ 8 w 277"/>
              <a:gd name="T73" fmla="*/ 251 h 286"/>
              <a:gd name="T74" fmla="*/ 0 w 277"/>
              <a:gd name="T75" fmla="*/ 260 h 286"/>
              <a:gd name="T76" fmla="*/ 0 w 277"/>
              <a:gd name="T77" fmla="*/ 268 h 286"/>
              <a:gd name="T78" fmla="*/ 0 w 277"/>
              <a:gd name="T79" fmla="*/ 276 h 286"/>
              <a:gd name="T80" fmla="*/ 0 w 277"/>
              <a:gd name="T81" fmla="*/ 285 h 286"/>
              <a:gd name="T82" fmla="*/ 268 w 277"/>
              <a:gd name="T83" fmla="*/ 285 h 286"/>
              <a:gd name="T84" fmla="*/ 276 w 277"/>
              <a:gd name="T85" fmla="*/ 276 h 286"/>
              <a:gd name="T86" fmla="*/ 276 w 277"/>
              <a:gd name="T87" fmla="*/ 260 h 286"/>
              <a:gd name="T88" fmla="*/ 276 w 277"/>
              <a:gd name="T89" fmla="*/ 243 h 286"/>
              <a:gd name="T90" fmla="*/ 276 w 277"/>
              <a:gd name="T91" fmla="*/ 226 h 286"/>
              <a:gd name="T92" fmla="*/ 276 w 277"/>
              <a:gd name="T93" fmla="*/ 218 h 286"/>
              <a:gd name="T94" fmla="*/ 276 w 277"/>
              <a:gd name="T95" fmla="*/ 218 h 286"/>
              <a:gd name="T96" fmla="*/ 276 w 277"/>
              <a:gd name="T97" fmla="*/ 218 h 28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277" h="286">
                <a:moveTo>
                  <a:pt x="276" y="218"/>
                </a:moveTo>
                <a:lnTo>
                  <a:pt x="276" y="209"/>
                </a:lnTo>
                <a:lnTo>
                  <a:pt x="276" y="201"/>
                </a:lnTo>
                <a:cubicBezTo>
                  <a:pt x="276" y="193"/>
                  <a:pt x="276" y="193"/>
                  <a:pt x="276" y="193"/>
                </a:cubicBezTo>
                <a:cubicBezTo>
                  <a:pt x="276" y="193"/>
                  <a:pt x="276" y="185"/>
                  <a:pt x="268" y="176"/>
                </a:cubicBezTo>
                <a:cubicBezTo>
                  <a:pt x="268" y="168"/>
                  <a:pt x="268" y="168"/>
                  <a:pt x="268" y="168"/>
                </a:cubicBezTo>
                <a:lnTo>
                  <a:pt x="268" y="159"/>
                </a:lnTo>
                <a:lnTo>
                  <a:pt x="268" y="151"/>
                </a:lnTo>
                <a:cubicBezTo>
                  <a:pt x="268" y="143"/>
                  <a:pt x="268" y="143"/>
                  <a:pt x="268" y="143"/>
                </a:cubicBezTo>
                <a:cubicBezTo>
                  <a:pt x="268" y="134"/>
                  <a:pt x="268" y="118"/>
                  <a:pt x="259" y="109"/>
                </a:cubicBezTo>
                <a:cubicBezTo>
                  <a:pt x="259" y="109"/>
                  <a:pt x="259" y="101"/>
                  <a:pt x="259" y="92"/>
                </a:cubicBezTo>
                <a:lnTo>
                  <a:pt x="259" y="84"/>
                </a:lnTo>
                <a:cubicBezTo>
                  <a:pt x="259" y="67"/>
                  <a:pt x="251" y="59"/>
                  <a:pt x="251" y="51"/>
                </a:cubicBezTo>
                <a:cubicBezTo>
                  <a:pt x="251" y="42"/>
                  <a:pt x="251" y="42"/>
                  <a:pt x="251" y="42"/>
                </a:cubicBezTo>
                <a:cubicBezTo>
                  <a:pt x="242" y="34"/>
                  <a:pt x="242" y="34"/>
                  <a:pt x="242" y="34"/>
                </a:cubicBezTo>
                <a:cubicBezTo>
                  <a:pt x="242" y="26"/>
                  <a:pt x="242" y="26"/>
                  <a:pt x="242" y="17"/>
                </a:cubicBezTo>
                <a:cubicBezTo>
                  <a:pt x="242" y="9"/>
                  <a:pt x="234" y="9"/>
                  <a:pt x="234" y="0"/>
                </a:cubicBezTo>
                <a:lnTo>
                  <a:pt x="226" y="0"/>
                </a:lnTo>
                <a:cubicBezTo>
                  <a:pt x="8" y="59"/>
                  <a:pt x="8" y="59"/>
                  <a:pt x="8" y="59"/>
                </a:cubicBezTo>
                <a:cubicBezTo>
                  <a:pt x="8" y="67"/>
                  <a:pt x="0" y="67"/>
                  <a:pt x="8" y="67"/>
                </a:cubicBezTo>
                <a:cubicBezTo>
                  <a:pt x="8" y="76"/>
                  <a:pt x="8" y="76"/>
                  <a:pt x="8" y="76"/>
                </a:cubicBezTo>
                <a:lnTo>
                  <a:pt x="8" y="84"/>
                </a:lnTo>
                <a:cubicBezTo>
                  <a:pt x="8" y="92"/>
                  <a:pt x="8" y="92"/>
                  <a:pt x="8" y="92"/>
                </a:cubicBezTo>
                <a:lnTo>
                  <a:pt x="8" y="101"/>
                </a:lnTo>
                <a:cubicBezTo>
                  <a:pt x="8" y="109"/>
                  <a:pt x="8" y="118"/>
                  <a:pt x="8" y="118"/>
                </a:cubicBezTo>
                <a:cubicBezTo>
                  <a:pt x="8" y="126"/>
                  <a:pt x="8" y="126"/>
                  <a:pt x="8" y="134"/>
                </a:cubicBezTo>
                <a:cubicBezTo>
                  <a:pt x="17" y="134"/>
                  <a:pt x="17" y="134"/>
                  <a:pt x="17" y="143"/>
                </a:cubicBezTo>
                <a:cubicBezTo>
                  <a:pt x="17" y="151"/>
                  <a:pt x="17" y="159"/>
                  <a:pt x="17" y="159"/>
                </a:cubicBezTo>
                <a:cubicBezTo>
                  <a:pt x="17" y="168"/>
                  <a:pt x="17" y="168"/>
                  <a:pt x="17" y="168"/>
                </a:cubicBezTo>
                <a:lnTo>
                  <a:pt x="17" y="176"/>
                </a:lnTo>
                <a:cubicBezTo>
                  <a:pt x="17" y="185"/>
                  <a:pt x="17" y="185"/>
                  <a:pt x="17" y="185"/>
                </a:cubicBezTo>
                <a:cubicBezTo>
                  <a:pt x="17" y="193"/>
                  <a:pt x="8" y="193"/>
                  <a:pt x="8" y="201"/>
                </a:cubicBezTo>
                <a:lnTo>
                  <a:pt x="8" y="209"/>
                </a:lnTo>
                <a:lnTo>
                  <a:pt x="8" y="218"/>
                </a:lnTo>
                <a:cubicBezTo>
                  <a:pt x="8" y="226"/>
                  <a:pt x="8" y="226"/>
                  <a:pt x="8" y="226"/>
                </a:cubicBezTo>
                <a:cubicBezTo>
                  <a:pt x="8" y="235"/>
                  <a:pt x="8" y="235"/>
                  <a:pt x="8" y="243"/>
                </a:cubicBezTo>
                <a:lnTo>
                  <a:pt x="8" y="251"/>
                </a:lnTo>
                <a:cubicBezTo>
                  <a:pt x="8" y="251"/>
                  <a:pt x="8" y="260"/>
                  <a:pt x="0" y="260"/>
                </a:cubicBezTo>
                <a:lnTo>
                  <a:pt x="0" y="268"/>
                </a:lnTo>
                <a:lnTo>
                  <a:pt x="0" y="276"/>
                </a:lnTo>
                <a:lnTo>
                  <a:pt x="0" y="285"/>
                </a:lnTo>
                <a:cubicBezTo>
                  <a:pt x="268" y="285"/>
                  <a:pt x="268" y="285"/>
                  <a:pt x="268" y="285"/>
                </a:cubicBezTo>
                <a:cubicBezTo>
                  <a:pt x="268" y="285"/>
                  <a:pt x="276" y="285"/>
                  <a:pt x="276" y="276"/>
                </a:cubicBezTo>
                <a:cubicBezTo>
                  <a:pt x="276" y="268"/>
                  <a:pt x="276" y="268"/>
                  <a:pt x="276" y="260"/>
                </a:cubicBezTo>
                <a:cubicBezTo>
                  <a:pt x="276" y="260"/>
                  <a:pt x="276" y="251"/>
                  <a:pt x="276" y="243"/>
                </a:cubicBezTo>
                <a:cubicBezTo>
                  <a:pt x="276" y="243"/>
                  <a:pt x="276" y="235"/>
                  <a:pt x="276" y="226"/>
                </a:cubicBezTo>
                <a:lnTo>
                  <a:pt x="276" y="218"/>
                </a:lnTo>
                <a:close/>
                <a:moveTo>
                  <a:pt x="276" y="218"/>
                </a:moveTo>
                <a:lnTo>
                  <a:pt x="276" y="218"/>
                </a:lnTo>
                <a:close/>
              </a:path>
            </a:pathLst>
          </a:custGeom>
          <a:grpFill/>
          <a:ln>
            <a:noFill/>
          </a:ln>
          <a:effectLst/>
          <a:extLst>
            <a:ext uri="{91240B29-F687-4f45-9708-019B960494DF}">
              <a14:hiddenLine xmlns:lc="http://schemas.openxmlformats.org/drawingml/2006/lockedCanvas" xmlns="" xmlns:a14="http://schemas.microsoft.com/office/drawing/2010/main" xmlns:p="http://schemas.openxmlformats.org/presentationml/2006/main" xmlns:r="http://schemas.openxmlformats.org/officeDocument/2006/relationships" w="9525" cap="flat">
                <a:solidFill>
                  <a:srgbClr val="808080"/>
                </a:solidFill>
                <a:bevel/>
                <a:headEnd/>
                <a:tailEnd/>
              </a14:hiddenLine>
            </a:ext>
            <a:ext uri="{AF507438-7753-43e0-B8FC-AC1667EBCBE1}">
              <a14:hiddenEffects xmlns:lc="http://schemas.openxmlformats.org/drawingml/2006/lockedCanvas" xmlns="" xmlns:a14="http://schemas.microsoft.com/office/drawing/2010/main" xmlns:p="http://schemas.openxmlformats.org/presentationml/2006/main" xmlns:r="http://schemas.openxmlformats.org/officeDocument/2006/relationship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ea typeface="SimSun" charset="0"/>
            </a:endParaRPr>
          </a:p>
        </xdr:txBody>
      </xdr:sp>
      <xdr:sp macro="" textlink="">
        <xdr:nvSpPr>
          <xdr:cNvPr id="10" name="Freeform 497">
            <a:extLst>
              <a:ext uri="{FF2B5EF4-FFF2-40B4-BE49-F238E27FC236}">
                <a16:creationId xmlns:a16="http://schemas.microsoft.com/office/drawing/2014/main" id="{ABF18667-835A-4231-8953-28EE3B5693C3}"/>
              </a:ext>
            </a:extLst>
          </xdr:cNvPr>
          <xdr:cNvSpPr>
            <a:spLocks noChangeArrowheads="1"/>
          </xdr:cNvSpPr>
        </xdr:nvSpPr>
        <xdr:spPr bwMode="auto">
          <a:xfrm>
            <a:off x="4083050" y="5297487"/>
            <a:ext cx="123825" cy="133350"/>
          </a:xfrm>
          <a:custGeom>
            <a:avLst/>
            <a:gdLst>
              <a:gd name="T0" fmla="*/ 343 w 344"/>
              <a:gd name="T1" fmla="*/ 276 h 369"/>
              <a:gd name="T2" fmla="*/ 335 w 344"/>
              <a:gd name="T3" fmla="*/ 259 h 369"/>
              <a:gd name="T4" fmla="*/ 326 w 344"/>
              <a:gd name="T5" fmla="*/ 242 h 369"/>
              <a:gd name="T6" fmla="*/ 318 w 344"/>
              <a:gd name="T7" fmla="*/ 234 h 369"/>
              <a:gd name="T8" fmla="*/ 310 w 344"/>
              <a:gd name="T9" fmla="*/ 209 h 369"/>
              <a:gd name="T10" fmla="*/ 301 w 344"/>
              <a:gd name="T11" fmla="*/ 192 h 369"/>
              <a:gd name="T12" fmla="*/ 276 w 344"/>
              <a:gd name="T13" fmla="*/ 150 h 369"/>
              <a:gd name="T14" fmla="*/ 268 w 344"/>
              <a:gd name="T15" fmla="*/ 142 h 369"/>
              <a:gd name="T16" fmla="*/ 251 w 344"/>
              <a:gd name="T17" fmla="*/ 125 h 369"/>
              <a:gd name="T18" fmla="*/ 234 w 344"/>
              <a:gd name="T19" fmla="*/ 108 h 369"/>
              <a:gd name="T20" fmla="*/ 226 w 344"/>
              <a:gd name="T21" fmla="*/ 92 h 369"/>
              <a:gd name="T22" fmla="*/ 209 w 344"/>
              <a:gd name="T23" fmla="*/ 75 h 369"/>
              <a:gd name="T24" fmla="*/ 184 w 344"/>
              <a:gd name="T25" fmla="*/ 58 h 369"/>
              <a:gd name="T26" fmla="*/ 167 w 344"/>
              <a:gd name="T27" fmla="*/ 33 h 369"/>
              <a:gd name="T28" fmla="*/ 151 w 344"/>
              <a:gd name="T29" fmla="*/ 25 h 369"/>
              <a:gd name="T30" fmla="*/ 134 w 344"/>
              <a:gd name="T31" fmla="*/ 8 h 369"/>
              <a:gd name="T32" fmla="*/ 117 w 344"/>
              <a:gd name="T33" fmla="*/ 8 h 369"/>
              <a:gd name="T34" fmla="*/ 0 w 344"/>
              <a:gd name="T35" fmla="*/ 159 h 369"/>
              <a:gd name="T36" fmla="*/ 9 w 344"/>
              <a:gd name="T37" fmla="*/ 167 h 369"/>
              <a:gd name="T38" fmla="*/ 17 w 344"/>
              <a:gd name="T39" fmla="*/ 175 h 369"/>
              <a:gd name="T40" fmla="*/ 34 w 344"/>
              <a:gd name="T41" fmla="*/ 192 h 369"/>
              <a:gd name="T42" fmla="*/ 42 w 344"/>
              <a:gd name="T43" fmla="*/ 209 h 369"/>
              <a:gd name="T44" fmla="*/ 59 w 344"/>
              <a:gd name="T45" fmla="*/ 226 h 369"/>
              <a:gd name="T46" fmla="*/ 67 w 344"/>
              <a:gd name="T47" fmla="*/ 242 h 369"/>
              <a:gd name="T48" fmla="*/ 84 w 344"/>
              <a:gd name="T49" fmla="*/ 259 h 369"/>
              <a:gd name="T50" fmla="*/ 92 w 344"/>
              <a:gd name="T51" fmla="*/ 276 h 369"/>
              <a:gd name="T52" fmla="*/ 101 w 344"/>
              <a:gd name="T53" fmla="*/ 301 h 369"/>
              <a:gd name="T54" fmla="*/ 109 w 344"/>
              <a:gd name="T55" fmla="*/ 317 h 369"/>
              <a:gd name="T56" fmla="*/ 117 w 344"/>
              <a:gd name="T57" fmla="*/ 334 h 369"/>
              <a:gd name="T58" fmla="*/ 117 w 344"/>
              <a:gd name="T59" fmla="*/ 351 h 369"/>
              <a:gd name="T60" fmla="*/ 126 w 344"/>
              <a:gd name="T61" fmla="*/ 359 h 369"/>
              <a:gd name="T62" fmla="*/ 335 w 344"/>
              <a:gd name="T63" fmla="*/ 284 h 369"/>
              <a:gd name="T64" fmla="*/ 335 w 344"/>
              <a:gd name="T65" fmla="*/ 284 h 36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Lst>
            <a:rect l="0" t="0" r="r" b="b"/>
            <a:pathLst>
              <a:path w="344" h="369">
                <a:moveTo>
                  <a:pt x="335" y="284"/>
                </a:moveTo>
                <a:cubicBezTo>
                  <a:pt x="343" y="284"/>
                  <a:pt x="343" y="276"/>
                  <a:pt x="343" y="276"/>
                </a:cubicBezTo>
                <a:cubicBezTo>
                  <a:pt x="343" y="267"/>
                  <a:pt x="343" y="267"/>
                  <a:pt x="343" y="267"/>
                </a:cubicBezTo>
                <a:cubicBezTo>
                  <a:pt x="335" y="267"/>
                  <a:pt x="335" y="267"/>
                  <a:pt x="335" y="259"/>
                </a:cubicBezTo>
                <a:lnTo>
                  <a:pt x="335" y="250"/>
                </a:lnTo>
                <a:cubicBezTo>
                  <a:pt x="326" y="250"/>
                  <a:pt x="326" y="242"/>
                  <a:pt x="326" y="242"/>
                </a:cubicBezTo>
                <a:lnTo>
                  <a:pt x="326" y="234"/>
                </a:lnTo>
                <a:lnTo>
                  <a:pt x="318" y="234"/>
                </a:lnTo>
                <a:cubicBezTo>
                  <a:pt x="318" y="226"/>
                  <a:pt x="318" y="226"/>
                  <a:pt x="318" y="217"/>
                </a:cubicBezTo>
                <a:cubicBezTo>
                  <a:pt x="310" y="217"/>
                  <a:pt x="310" y="209"/>
                  <a:pt x="310" y="209"/>
                </a:cubicBezTo>
                <a:cubicBezTo>
                  <a:pt x="310" y="200"/>
                  <a:pt x="301" y="200"/>
                  <a:pt x="301" y="200"/>
                </a:cubicBezTo>
                <a:lnTo>
                  <a:pt x="301" y="192"/>
                </a:lnTo>
                <a:cubicBezTo>
                  <a:pt x="293" y="192"/>
                  <a:pt x="293" y="184"/>
                  <a:pt x="293" y="184"/>
                </a:cubicBezTo>
                <a:cubicBezTo>
                  <a:pt x="284" y="175"/>
                  <a:pt x="276" y="159"/>
                  <a:pt x="276" y="150"/>
                </a:cubicBezTo>
                <a:cubicBezTo>
                  <a:pt x="268" y="150"/>
                  <a:pt x="268" y="150"/>
                  <a:pt x="268" y="150"/>
                </a:cubicBezTo>
                <a:cubicBezTo>
                  <a:pt x="268" y="142"/>
                  <a:pt x="268" y="142"/>
                  <a:pt x="268" y="142"/>
                </a:cubicBezTo>
                <a:cubicBezTo>
                  <a:pt x="260" y="142"/>
                  <a:pt x="260" y="142"/>
                  <a:pt x="260" y="142"/>
                </a:cubicBezTo>
                <a:cubicBezTo>
                  <a:pt x="260" y="133"/>
                  <a:pt x="260" y="133"/>
                  <a:pt x="251" y="125"/>
                </a:cubicBezTo>
                <a:lnTo>
                  <a:pt x="243" y="117"/>
                </a:lnTo>
                <a:cubicBezTo>
                  <a:pt x="243" y="108"/>
                  <a:pt x="234" y="108"/>
                  <a:pt x="234" y="108"/>
                </a:cubicBezTo>
                <a:lnTo>
                  <a:pt x="234" y="100"/>
                </a:lnTo>
                <a:cubicBezTo>
                  <a:pt x="226" y="100"/>
                  <a:pt x="226" y="100"/>
                  <a:pt x="226" y="92"/>
                </a:cubicBezTo>
                <a:lnTo>
                  <a:pt x="218" y="92"/>
                </a:lnTo>
                <a:cubicBezTo>
                  <a:pt x="218" y="83"/>
                  <a:pt x="209" y="83"/>
                  <a:pt x="209" y="75"/>
                </a:cubicBezTo>
                <a:cubicBezTo>
                  <a:pt x="201" y="75"/>
                  <a:pt x="201" y="67"/>
                  <a:pt x="201" y="67"/>
                </a:cubicBezTo>
                <a:cubicBezTo>
                  <a:pt x="193" y="58"/>
                  <a:pt x="193" y="58"/>
                  <a:pt x="184" y="58"/>
                </a:cubicBezTo>
                <a:cubicBezTo>
                  <a:pt x="184" y="50"/>
                  <a:pt x="176" y="50"/>
                  <a:pt x="176" y="41"/>
                </a:cubicBezTo>
                <a:cubicBezTo>
                  <a:pt x="176" y="41"/>
                  <a:pt x="167" y="41"/>
                  <a:pt x="167" y="33"/>
                </a:cubicBezTo>
                <a:cubicBezTo>
                  <a:pt x="167" y="33"/>
                  <a:pt x="159" y="33"/>
                  <a:pt x="159" y="25"/>
                </a:cubicBezTo>
                <a:cubicBezTo>
                  <a:pt x="151" y="25"/>
                  <a:pt x="151" y="25"/>
                  <a:pt x="151" y="25"/>
                </a:cubicBezTo>
                <a:cubicBezTo>
                  <a:pt x="151" y="16"/>
                  <a:pt x="142" y="16"/>
                  <a:pt x="142" y="16"/>
                </a:cubicBezTo>
                <a:lnTo>
                  <a:pt x="134" y="8"/>
                </a:lnTo>
                <a:lnTo>
                  <a:pt x="126" y="8"/>
                </a:lnTo>
                <a:cubicBezTo>
                  <a:pt x="126" y="0"/>
                  <a:pt x="117" y="0"/>
                  <a:pt x="117" y="8"/>
                </a:cubicBezTo>
                <a:cubicBezTo>
                  <a:pt x="0" y="150"/>
                  <a:pt x="0" y="150"/>
                  <a:pt x="0" y="150"/>
                </a:cubicBezTo>
                <a:lnTo>
                  <a:pt x="0" y="159"/>
                </a:lnTo>
                <a:lnTo>
                  <a:pt x="9" y="159"/>
                </a:lnTo>
                <a:lnTo>
                  <a:pt x="9" y="167"/>
                </a:lnTo>
                <a:lnTo>
                  <a:pt x="17" y="167"/>
                </a:lnTo>
                <a:cubicBezTo>
                  <a:pt x="17" y="175"/>
                  <a:pt x="17" y="175"/>
                  <a:pt x="17" y="175"/>
                </a:cubicBezTo>
                <a:cubicBezTo>
                  <a:pt x="25" y="175"/>
                  <a:pt x="25" y="184"/>
                  <a:pt x="25" y="184"/>
                </a:cubicBezTo>
                <a:lnTo>
                  <a:pt x="34" y="192"/>
                </a:lnTo>
                <a:lnTo>
                  <a:pt x="34" y="200"/>
                </a:lnTo>
                <a:cubicBezTo>
                  <a:pt x="42" y="200"/>
                  <a:pt x="42" y="200"/>
                  <a:pt x="42" y="209"/>
                </a:cubicBezTo>
                <a:cubicBezTo>
                  <a:pt x="42" y="209"/>
                  <a:pt x="51" y="209"/>
                  <a:pt x="51" y="217"/>
                </a:cubicBezTo>
                <a:cubicBezTo>
                  <a:pt x="51" y="217"/>
                  <a:pt x="59" y="217"/>
                  <a:pt x="59" y="226"/>
                </a:cubicBezTo>
                <a:cubicBezTo>
                  <a:pt x="59" y="226"/>
                  <a:pt x="59" y="234"/>
                  <a:pt x="67" y="234"/>
                </a:cubicBezTo>
                <a:cubicBezTo>
                  <a:pt x="67" y="242"/>
                  <a:pt x="67" y="242"/>
                  <a:pt x="67" y="242"/>
                </a:cubicBezTo>
                <a:cubicBezTo>
                  <a:pt x="75" y="242"/>
                  <a:pt x="75" y="250"/>
                  <a:pt x="75" y="250"/>
                </a:cubicBezTo>
                <a:cubicBezTo>
                  <a:pt x="75" y="259"/>
                  <a:pt x="84" y="259"/>
                  <a:pt x="84" y="259"/>
                </a:cubicBezTo>
                <a:cubicBezTo>
                  <a:pt x="84" y="267"/>
                  <a:pt x="84" y="267"/>
                  <a:pt x="84" y="267"/>
                </a:cubicBezTo>
                <a:lnTo>
                  <a:pt x="92" y="276"/>
                </a:lnTo>
                <a:cubicBezTo>
                  <a:pt x="92" y="276"/>
                  <a:pt x="92" y="284"/>
                  <a:pt x="101" y="292"/>
                </a:cubicBezTo>
                <a:lnTo>
                  <a:pt x="101" y="301"/>
                </a:lnTo>
                <a:lnTo>
                  <a:pt x="109" y="309"/>
                </a:lnTo>
                <a:cubicBezTo>
                  <a:pt x="109" y="317"/>
                  <a:pt x="109" y="317"/>
                  <a:pt x="109" y="317"/>
                </a:cubicBezTo>
                <a:cubicBezTo>
                  <a:pt x="109" y="326"/>
                  <a:pt x="117" y="326"/>
                  <a:pt x="117" y="326"/>
                </a:cubicBezTo>
                <a:lnTo>
                  <a:pt x="117" y="334"/>
                </a:lnTo>
                <a:lnTo>
                  <a:pt x="117" y="342"/>
                </a:lnTo>
                <a:lnTo>
                  <a:pt x="117" y="351"/>
                </a:lnTo>
                <a:cubicBezTo>
                  <a:pt x="126" y="351"/>
                  <a:pt x="126" y="351"/>
                  <a:pt x="126" y="351"/>
                </a:cubicBezTo>
                <a:cubicBezTo>
                  <a:pt x="126" y="359"/>
                  <a:pt x="126" y="359"/>
                  <a:pt x="126" y="359"/>
                </a:cubicBezTo>
                <a:lnTo>
                  <a:pt x="134" y="368"/>
                </a:lnTo>
                <a:lnTo>
                  <a:pt x="335" y="284"/>
                </a:lnTo>
                <a:close/>
                <a:moveTo>
                  <a:pt x="335" y="284"/>
                </a:moveTo>
                <a:lnTo>
                  <a:pt x="335" y="284"/>
                </a:lnTo>
                <a:close/>
              </a:path>
            </a:pathLst>
          </a:custGeom>
          <a:grpFill/>
          <a:ln>
            <a:noFill/>
          </a:ln>
          <a:effectLst/>
          <a:extLst>
            <a:ext uri="{91240B29-F687-4f45-9708-019B960494DF}">
              <a14:hiddenLine xmlns:lc="http://schemas.openxmlformats.org/drawingml/2006/lockedCanvas" xmlns="" xmlns:a14="http://schemas.microsoft.com/office/drawing/2010/main" xmlns:p="http://schemas.openxmlformats.org/presentationml/2006/main" xmlns:r="http://schemas.openxmlformats.org/officeDocument/2006/relationships" w="9525" cap="flat">
                <a:solidFill>
                  <a:srgbClr val="808080"/>
                </a:solidFill>
                <a:bevel/>
                <a:headEnd/>
                <a:tailEnd/>
              </a14:hiddenLine>
            </a:ext>
            <a:ext uri="{AF507438-7753-43e0-B8FC-AC1667EBCBE1}">
              <a14:hiddenEffects xmlns:lc="http://schemas.openxmlformats.org/drawingml/2006/lockedCanvas" xmlns="" xmlns:a14="http://schemas.microsoft.com/office/drawing/2010/main" xmlns:p="http://schemas.openxmlformats.org/presentationml/2006/main" xmlns:r="http://schemas.openxmlformats.org/officeDocument/2006/relationship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ea typeface="SimSun" charset="0"/>
            </a:endParaRPr>
          </a:p>
        </xdr:txBody>
      </xdr:sp>
      <xdr:sp macro="" textlink="">
        <xdr:nvSpPr>
          <xdr:cNvPr id="11" name="Freeform 498">
            <a:extLst>
              <a:ext uri="{FF2B5EF4-FFF2-40B4-BE49-F238E27FC236}">
                <a16:creationId xmlns:a16="http://schemas.microsoft.com/office/drawing/2014/main" id="{8CA17312-F1C5-4AF1-9B85-60D949F41884}"/>
              </a:ext>
            </a:extLst>
          </xdr:cNvPr>
          <xdr:cNvSpPr>
            <a:spLocks noChangeArrowheads="1"/>
          </xdr:cNvSpPr>
        </xdr:nvSpPr>
        <xdr:spPr bwMode="auto">
          <a:xfrm>
            <a:off x="3986213" y="5253037"/>
            <a:ext cx="39687" cy="57150"/>
          </a:xfrm>
          <a:custGeom>
            <a:avLst/>
            <a:gdLst>
              <a:gd name="T0" fmla="*/ 8 w 109"/>
              <a:gd name="T1" fmla="*/ 151 h 160"/>
              <a:gd name="T2" fmla="*/ 17 w 109"/>
              <a:gd name="T3" fmla="*/ 151 h 160"/>
              <a:gd name="T4" fmla="*/ 17 w 109"/>
              <a:gd name="T5" fmla="*/ 159 h 160"/>
              <a:gd name="T6" fmla="*/ 25 w 109"/>
              <a:gd name="T7" fmla="*/ 159 h 160"/>
              <a:gd name="T8" fmla="*/ 33 w 109"/>
              <a:gd name="T9" fmla="*/ 159 h 160"/>
              <a:gd name="T10" fmla="*/ 108 w 109"/>
              <a:gd name="T11" fmla="*/ 9 h 160"/>
              <a:gd name="T12" fmla="*/ 100 w 109"/>
              <a:gd name="T13" fmla="*/ 9 h 160"/>
              <a:gd name="T14" fmla="*/ 92 w 109"/>
              <a:gd name="T15" fmla="*/ 0 h 160"/>
              <a:gd name="T16" fmla="*/ 83 w 109"/>
              <a:gd name="T17" fmla="*/ 0 h 160"/>
              <a:gd name="T18" fmla="*/ 67 w 109"/>
              <a:gd name="T19" fmla="*/ 0 h 160"/>
              <a:gd name="T20" fmla="*/ 58 w 109"/>
              <a:gd name="T21" fmla="*/ 0 h 160"/>
              <a:gd name="T22" fmla="*/ 41 w 109"/>
              <a:gd name="T23" fmla="*/ 0 h 160"/>
              <a:gd name="T24" fmla="*/ 33 w 109"/>
              <a:gd name="T25" fmla="*/ 0 h 160"/>
              <a:gd name="T26" fmla="*/ 25 w 109"/>
              <a:gd name="T27" fmla="*/ 0 h 160"/>
              <a:gd name="T28" fmla="*/ 17 w 109"/>
              <a:gd name="T29" fmla="*/ 0 h 160"/>
              <a:gd name="T30" fmla="*/ 8 w 109"/>
              <a:gd name="T31" fmla="*/ 0 h 160"/>
              <a:gd name="T32" fmla="*/ 0 w 109"/>
              <a:gd name="T33" fmla="*/ 9 h 160"/>
              <a:gd name="T34" fmla="*/ 0 w 109"/>
              <a:gd name="T35" fmla="*/ 142 h 160"/>
              <a:gd name="T36" fmla="*/ 0 w 109"/>
              <a:gd name="T37" fmla="*/ 151 h 160"/>
              <a:gd name="T38" fmla="*/ 8 w 109"/>
              <a:gd name="T39" fmla="*/ 151 h 160"/>
              <a:gd name="T40" fmla="*/ 8 w 109"/>
              <a:gd name="T41" fmla="*/ 151 h 160"/>
              <a:gd name="T42" fmla="*/ 8 w 109"/>
              <a:gd name="T43" fmla="*/ 151 h 16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109" h="160">
                <a:moveTo>
                  <a:pt x="8" y="151"/>
                </a:moveTo>
                <a:lnTo>
                  <a:pt x="17" y="151"/>
                </a:lnTo>
                <a:lnTo>
                  <a:pt x="17" y="159"/>
                </a:lnTo>
                <a:cubicBezTo>
                  <a:pt x="25" y="159"/>
                  <a:pt x="25" y="159"/>
                  <a:pt x="25" y="159"/>
                </a:cubicBezTo>
                <a:cubicBezTo>
                  <a:pt x="33" y="159"/>
                  <a:pt x="33" y="159"/>
                  <a:pt x="33" y="159"/>
                </a:cubicBezTo>
                <a:cubicBezTo>
                  <a:pt x="108" y="9"/>
                  <a:pt x="108" y="9"/>
                  <a:pt x="108" y="9"/>
                </a:cubicBezTo>
                <a:lnTo>
                  <a:pt x="100" y="9"/>
                </a:lnTo>
                <a:cubicBezTo>
                  <a:pt x="92" y="9"/>
                  <a:pt x="92" y="0"/>
                  <a:pt x="92" y="0"/>
                </a:cubicBezTo>
                <a:lnTo>
                  <a:pt x="83" y="0"/>
                </a:lnTo>
                <a:cubicBezTo>
                  <a:pt x="75" y="0"/>
                  <a:pt x="75" y="0"/>
                  <a:pt x="67" y="0"/>
                </a:cubicBezTo>
                <a:lnTo>
                  <a:pt x="58" y="0"/>
                </a:lnTo>
                <a:cubicBezTo>
                  <a:pt x="50" y="0"/>
                  <a:pt x="50" y="0"/>
                  <a:pt x="41" y="0"/>
                </a:cubicBezTo>
                <a:lnTo>
                  <a:pt x="33" y="0"/>
                </a:lnTo>
                <a:lnTo>
                  <a:pt x="25" y="0"/>
                </a:lnTo>
                <a:lnTo>
                  <a:pt x="17" y="0"/>
                </a:lnTo>
                <a:lnTo>
                  <a:pt x="8" y="0"/>
                </a:lnTo>
                <a:cubicBezTo>
                  <a:pt x="8" y="0"/>
                  <a:pt x="0" y="0"/>
                  <a:pt x="0" y="9"/>
                </a:cubicBezTo>
                <a:cubicBezTo>
                  <a:pt x="0" y="142"/>
                  <a:pt x="0" y="142"/>
                  <a:pt x="0" y="142"/>
                </a:cubicBezTo>
                <a:cubicBezTo>
                  <a:pt x="0" y="151"/>
                  <a:pt x="0" y="151"/>
                  <a:pt x="0" y="151"/>
                </a:cubicBezTo>
                <a:lnTo>
                  <a:pt x="8" y="151"/>
                </a:lnTo>
                <a:close/>
                <a:moveTo>
                  <a:pt x="8" y="151"/>
                </a:moveTo>
                <a:lnTo>
                  <a:pt x="8" y="151"/>
                </a:lnTo>
                <a:close/>
              </a:path>
            </a:pathLst>
          </a:custGeom>
          <a:grpFill/>
          <a:ln>
            <a:noFill/>
          </a:ln>
          <a:effectLst/>
          <a:extLst>
            <a:ext uri="{91240B29-F687-4f45-9708-019B960494DF}">
              <a14:hiddenLine xmlns:lc="http://schemas.openxmlformats.org/drawingml/2006/lockedCanvas" xmlns="" xmlns:a14="http://schemas.microsoft.com/office/drawing/2010/main" xmlns:p="http://schemas.openxmlformats.org/presentationml/2006/main" xmlns:r="http://schemas.openxmlformats.org/officeDocument/2006/relationships" w="9525" cap="flat">
                <a:solidFill>
                  <a:srgbClr val="808080"/>
                </a:solidFill>
                <a:bevel/>
                <a:headEnd/>
                <a:tailEnd/>
              </a14:hiddenLine>
            </a:ext>
            <a:ext uri="{AF507438-7753-43e0-B8FC-AC1667EBCBE1}">
              <a14:hiddenEffects xmlns:lc="http://schemas.openxmlformats.org/drawingml/2006/lockedCanvas" xmlns="" xmlns:a14="http://schemas.microsoft.com/office/drawing/2010/main" xmlns:p="http://schemas.openxmlformats.org/presentationml/2006/main" xmlns:r="http://schemas.openxmlformats.org/officeDocument/2006/relationship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ea typeface="SimSun" charset="0"/>
            </a:endParaRPr>
          </a:p>
        </xdr:txBody>
      </xdr:sp>
      <xdr:sp macro="" textlink="">
        <xdr:nvSpPr>
          <xdr:cNvPr id="12" name="Freeform 499">
            <a:extLst>
              <a:ext uri="{FF2B5EF4-FFF2-40B4-BE49-F238E27FC236}">
                <a16:creationId xmlns:a16="http://schemas.microsoft.com/office/drawing/2014/main" id="{D4D0382F-7340-4083-A038-498042893A61}"/>
              </a:ext>
            </a:extLst>
          </xdr:cNvPr>
          <xdr:cNvSpPr>
            <a:spLocks noChangeArrowheads="1"/>
          </xdr:cNvSpPr>
        </xdr:nvSpPr>
        <xdr:spPr bwMode="auto">
          <a:xfrm>
            <a:off x="4056063" y="5267324"/>
            <a:ext cx="50800" cy="76200"/>
          </a:xfrm>
          <a:custGeom>
            <a:avLst/>
            <a:gdLst>
              <a:gd name="T0" fmla="*/ 17 w 143"/>
              <a:gd name="T1" fmla="*/ 192 h 210"/>
              <a:gd name="T2" fmla="*/ 25 w 143"/>
              <a:gd name="T3" fmla="*/ 201 h 210"/>
              <a:gd name="T4" fmla="*/ 34 w 143"/>
              <a:gd name="T5" fmla="*/ 201 h 210"/>
              <a:gd name="T6" fmla="*/ 42 w 143"/>
              <a:gd name="T7" fmla="*/ 201 h 210"/>
              <a:gd name="T8" fmla="*/ 142 w 143"/>
              <a:gd name="T9" fmla="*/ 59 h 210"/>
              <a:gd name="T10" fmla="*/ 142 w 143"/>
              <a:gd name="T11" fmla="*/ 42 h 210"/>
              <a:gd name="T12" fmla="*/ 134 w 143"/>
              <a:gd name="T13" fmla="*/ 42 h 210"/>
              <a:gd name="T14" fmla="*/ 126 w 143"/>
              <a:gd name="T15" fmla="*/ 42 h 210"/>
              <a:gd name="T16" fmla="*/ 117 w 143"/>
              <a:gd name="T17" fmla="*/ 33 h 210"/>
              <a:gd name="T18" fmla="*/ 109 w 143"/>
              <a:gd name="T19" fmla="*/ 25 h 210"/>
              <a:gd name="T20" fmla="*/ 100 w 143"/>
              <a:gd name="T21" fmla="*/ 25 h 210"/>
              <a:gd name="T22" fmla="*/ 84 w 143"/>
              <a:gd name="T23" fmla="*/ 17 h 210"/>
              <a:gd name="T24" fmla="*/ 75 w 143"/>
              <a:gd name="T25" fmla="*/ 9 h 210"/>
              <a:gd name="T26" fmla="*/ 59 w 143"/>
              <a:gd name="T27" fmla="*/ 9 h 210"/>
              <a:gd name="T28" fmla="*/ 42 w 143"/>
              <a:gd name="T29" fmla="*/ 0 h 210"/>
              <a:gd name="T30" fmla="*/ 0 w 143"/>
              <a:gd name="T31" fmla="*/ 184 h 210"/>
              <a:gd name="T32" fmla="*/ 8 w 143"/>
              <a:gd name="T33" fmla="*/ 184 h 210"/>
              <a:gd name="T34" fmla="*/ 17 w 143"/>
              <a:gd name="T35" fmla="*/ 192 h 210"/>
              <a:gd name="T36" fmla="*/ 17 w 143"/>
              <a:gd name="T37" fmla="*/ 192 h 210"/>
              <a:gd name="T38" fmla="*/ 17 w 143"/>
              <a:gd name="T39" fmla="*/ 192 h 21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Lst>
            <a:rect l="0" t="0" r="r" b="b"/>
            <a:pathLst>
              <a:path w="143" h="210">
                <a:moveTo>
                  <a:pt x="17" y="192"/>
                </a:moveTo>
                <a:cubicBezTo>
                  <a:pt x="25" y="192"/>
                  <a:pt x="25" y="192"/>
                  <a:pt x="25" y="201"/>
                </a:cubicBezTo>
                <a:lnTo>
                  <a:pt x="34" y="201"/>
                </a:lnTo>
                <a:cubicBezTo>
                  <a:pt x="42" y="209"/>
                  <a:pt x="42" y="209"/>
                  <a:pt x="42" y="201"/>
                </a:cubicBezTo>
                <a:cubicBezTo>
                  <a:pt x="142" y="59"/>
                  <a:pt x="142" y="59"/>
                  <a:pt x="142" y="59"/>
                </a:cubicBezTo>
                <a:cubicBezTo>
                  <a:pt x="142" y="50"/>
                  <a:pt x="142" y="50"/>
                  <a:pt x="142" y="42"/>
                </a:cubicBezTo>
                <a:cubicBezTo>
                  <a:pt x="134" y="42"/>
                  <a:pt x="134" y="42"/>
                  <a:pt x="134" y="42"/>
                </a:cubicBezTo>
                <a:lnTo>
                  <a:pt x="126" y="42"/>
                </a:lnTo>
                <a:cubicBezTo>
                  <a:pt x="126" y="42"/>
                  <a:pt x="126" y="33"/>
                  <a:pt x="117" y="33"/>
                </a:cubicBezTo>
                <a:cubicBezTo>
                  <a:pt x="117" y="33"/>
                  <a:pt x="109" y="33"/>
                  <a:pt x="109" y="25"/>
                </a:cubicBezTo>
                <a:lnTo>
                  <a:pt x="100" y="25"/>
                </a:lnTo>
                <a:cubicBezTo>
                  <a:pt x="92" y="25"/>
                  <a:pt x="92" y="17"/>
                  <a:pt x="84" y="17"/>
                </a:cubicBezTo>
                <a:cubicBezTo>
                  <a:pt x="84" y="17"/>
                  <a:pt x="75" y="17"/>
                  <a:pt x="75" y="9"/>
                </a:cubicBezTo>
                <a:cubicBezTo>
                  <a:pt x="67" y="9"/>
                  <a:pt x="67" y="9"/>
                  <a:pt x="59" y="9"/>
                </a:cubicBezTo>
                <a:cubicBezTo>
                  <a:pt x="59" y="9"/>
                  <a:pt x="50" y="0"/>
                  <a:pt x="42" y="0"/>
                </a:cubicBezTo>
                <a:cubicBezTo>
                  <a:pt x="0" y="184"/>
                  <a:pt x="0" y="184"/>
                  <a:pt x="0" y="184"/>
                </a:cubicBezTo>
                <a:lnTo>
                  <a:pt x="8" y="184"/>
                </a:lnTo>
                <a:lnTo>
                  <a:pt x="17" y="192"/>
                </a:lnTo>
                <a:close/>
                <a:moveTo>
                  <a:pt x="17" y="192"/>
                </a:moveTo>
                <a:lnTo>
                  <a:pt x="17" y="192"/>
                </a:lnTo>
                <a:close/>
              </a:path>
            </a:pathLst>
          </a:custGeom>
          <a:grpFill/>
          <a:ln>
            <a:noFill/>
          </a:ln>
          <a:effectLst/>
          <a:extLst>
            <a:ext uri="{91240B29-F687-4f45-9708-019B960494DF}">
              <a14:hiddenLine xmlns:lc="http://schemas.openxmlformats.org/drawingml/2006/lockedCanvas" xmlns="" xmlns:a14="http://schemas.microsoft.com/office/drawing/2010/main" xmlns:p="http://schemas.openxmlformats.org/presentationml/2006/main" xmlns:r="http://schemas.openxmlformats.org/officeDocument/2006/relationships" w="9525" cap="flat">
                <a:solidFill>
                  <a:srgbClr val="808080"/>
                </a:solidFill>
                <a:bevel/>
                <a:headEnd/>
                <a:tailEnd/>
              </a14:hiddenLine>
            </a:ext>
            <a:ext uri="{AF507438-7753-43e0-B8FC-AC1667EBCBE1}">
              <a14:hiddenEffects xmlns:lc="http://schemas.openxmlformats.org/drawingml/2006/lockedCanvas" xmlns="" xmlns:a14="http://schemas.microsoft.com/office/drawing/2010/main" xmlns:p="http://schemas.openxmlformats.org/presentationml/2006/main" xmlns:r="http://schemas.openxmlformats.org/officeDocument/2006/relationship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ea typeface="SimSun" charset="0"/>
            </a:endParaRPr>
          </a:p>
        </xdr:txBody>
      </xdr:sp>
      <xdr:sp macro="" textlink="">
        <xdr:nvSpPr>
          <xdr:cNvPr id="13" name="Freeform 500">
            <a:extLst>
              <a:ext uri="{FF2B5EF4-FFF2-40B4-BE49-F238E27FC236}">
                <a16:creationId xmlns:a16="http://schemas.microsoft.com/office/drawing/2014/main" id="{BAB6D228-AD8B-420F-A124-81EF8CCD50C7}"/>
              </a:ext>
            </a:extLst>
          </xdr:cNvPr>
          <xdr:cNvSpPr>
            <a:spLocks noChangeArrowheads="1"/>
          </xdr:cNvSpPr>
        </xdr:nvSpPr>
        <xdr:spPr bwMode="auto">
          <a:xfrm>
            <a:off x="3854450" y="5253037"/>
            <a:ext cx="114300" cy="79375"/>
          </a:xfrm>
          <a:custGeom>
            <a:avLst/>
            <a:gdLst>
              <a:gd name="T0" fmla="*/ 251 w 319"/>
              <a:gd name="T1" fmla="*/ 151 h 219"/>
              <a:gd name="T2" fmla="*/ 267 w 319"/>
              <a:gd name="T3" fmla="*/ 151 h 219"/>
              <a:gd name="T4" fmla="*/ 284 w 319"/>
              <a:gd name="T5" fmla="*/ 151 h 219"/>
              <a:gd name="T6" fmla="*/ 301 w 319"/>
              <a:gd name="T7" fmla="*/ 151 h 219"/>
              <a:gd name="T8" fmla="*/ 318 w 319"/>
              <a:gd name="T9" fmla="*/ 142 h 219"/>
              <a:gd name="T10" fmla="*/ 301 w 319"/>
              <a:gd name="T11" fmla="*/ 0 h 219"/>
              <a:gd name="T12" fmla="*/ 276 w 319"/>
              <a:gd name="T13" fmla="*/ 9 h 219"/>
              <a:gd name="T14" fmla="*/ 259 w 319"/>
              <a:gd name="T15" fmla="*/ 9 h 219"/>
              <a:gd name="T16" fmla="*/ 234 w 319"/>
              <a:gd name="T17" fmla="*/ 17 h 219"/>
              <a:gd name="T18" fmla="*/ 217 w 319"/>
              <a:gd name="T19" fmla="*/ 17 h 219"/>
              <a:gd name="T20" fmla="*/ 192 w 319"/>
              <a:gd name="T21" fmla="*/ 25 h 219"/>
              <a:gd name="T22" fmla="*/ 175 w 319"/>
              <a:gd name="T23" fmla="*/ 34 h 219"/>
              <a:gd name="T24" fmla="*/ 159 w 319"/>
              <a:gd name="T25" fmla="*/ 34 h 219"/>
              <a:gd name="T26" fmla="*/ 125 w 319"/>
              <a:gd name="T27" fmla="*/ 51 h 219"/>
              <a:gd name="T28" fmla="*/ 108 w 319"/>
              <a:gd name="T29" fmla="*/ 59 h 219"/>
              <a:gd name="T30" fmla="*/ 84 w 319"/>
              <a:gd name="T31" fmla="*/ 67 h 219"/>
              <a:gd name="T32" fmla="*/ 58 w 319"/>
              <a:gd name="T33" fmla="*/ 84 h 219"/>
              <a:gd name="T34" fmla="*/ 42 w 319"/>
              <a:gd name="T35" fmla="*/ 92 h 219"/>
              <a:gd name="T36" fmla="*/ 25 w 319"/>
              <a:gd name="T37" fmla="*/ 109 h 219"/>
              <a:gd name="T38" fmla="*/ 8 w 319"/>
              <a:gd name="T39" fmla="*/ 117 h 219"/>
              <a:gd name="T40" fmla="*/ 0 w 319"/>
              <a:gd name="T41" fmla="*/ 134 h 219"/>
              <a:gd name="T42" fmla="*/ 67 w 319"/>
              <a:gd name="T43" fmla="*/ 218 h 219"/>
              <a:gd name="T44" fmla="*/ 75 w 319"/>
              <a:gd name="T45" fmla="*/ 209 h 219"/>
              <a:gd name="T46" fmla="*/ 92 w 319"/>
              <a:gd name="T47" fmla="*/ 201 h 219"/>
              <a:gd name="T48" fmla="*/ 108 w 319"/>
              <a:gd name="T49" fmla="*/ 193 h 219"/>
              <a:gd name="T50" fmla="*/ 125 w 319"/>
              <a:gd name="T51" fmla="*/ 184 h 219"/>
              <a:gd name="T52" fmla="*/ 150 w 319"/>
              <a:gd name="T53" fmla="*/ 176 h 219"/>
              <a:gd name="T54" fmla="*/ 167 w 319"/>
              <a:gd name="T55" fmla="*/ 167 h 219"/>
              <a:gd name="T56" fmla="*/ 184 w 319"/>
              <a:gd name="T57" fmla="*/ 167 h 219"/>
              <a:gd name="T58" fmla="*/ 209 w 319"/>
              <a:gd name="T59" fmla="*/ 159 h 219"/>
              <a:gd name="T60" fmla="*/ 226 w 319"/>
              <a:gd name="T61" fmla="*/ 159 h 219"/>
              <a:gd name="T62" fmla="*/ 242 w 319"/>
              <a:gd name="T63" fmla="*/ 151 h 219"/>
              <a:gd name="T64" fmla="*/ 242 w 319"/>
              <a:gd name="T65" fmla="*/ 151 h 21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Lst>
            <a:rect l="0" t="0" r="r" b="b"/>
            <a:pathLst>
              <a:path w="319" h="219">
                <a:moveTo>
                  <a:pt x="242" y="151"/>
                </a:moveTo>
                <a:cubicBezTo>
                  <a:pt x="251" y="151"/>
                  <a:pt x="251" y="151"/>
                  <a:pt x="251" y="151"/>
                </a:cubicBezTo>
                <a:lnTo>
                  <a:pt x="259" y="151"/>
                </a:lnTo>
                <a:lnTo>
                  <a:pt x="267" y="151"/>
                </a:lnTo>
                <a:lnTo>
                  <a:pt x="276" y="151"/>
                </a:lnTo>
                <a:lnTo>
                  <a:pt x="284" y="151"/>
                </a:lnTo>
                <a:lnTo>
                  <a:pt x="293" y="151"/>
                </a:lnTo>
                <a:lnTo>
                  <a:pt x="301" y="151"/>
                </a:lnTo>
                <a:lnTo>
                  <a:pt x="309" y="151"/>
                </a:lnTo>
                <a:cubicBezTo>
                  <a:pt x="318" y="151"/>
                  <a:pt x="318" y="142"/>
                  <a:pt x="318" y="142"/>
                </a:cubicBezTo>
                <a:cubicBezTo>
                  <a:pt x="309" y="9"/>
                  <a:pt x="309" y="9"/>
                  <a:pt x="309" y="9"/>
                </a:cubicBezTo>
                <a:cubicBezTo>
                  <a:pt x="309" y="9"/>
                  <a:pt x="309" y="0"/>
                  <a:pt x="301" y="0"/>
                </a:cubicBezTo>
                <a:lnTo>
                  <a:pt x="293" y="0"/>
                </a:lnTo>
                <a:cubicBezTo>
                  <a:pt x="284" y="9"/>
                  <a:pt x="284" y="9"/>
                  <a:pt x="276" y="9"/>
                </a:cubicBezTo>
                <a:lnTo>
                  <a:pt x="267" y="9"/>
                </a:lnTo>
                <a:lnTo>
                  <a:pt x="259" y="9"/>
                </a:lnTo>
                <a:cubicBezTo>
                  <a:pt x="251" y="9"/>
                  <a:pt x="251" y="9"/>
                  <a:pt x="242" y="9"/>
                </a:cubicBezTo>
                <a:lnTo>
                  <a:pt x="234" y="17"/>
                </a:lnTo>
                <a:cubicBezTo>
                  <a:pt x="226" y="17"/>
                  <a:pt x="226" y="17"/>
                  <a:pt x="226" y="17"/>
                </a:cubicBezTo>
                <a:lnTo>
                  <a:pt x="217" y="17"/>
                </a:lnTo>
                <a:cubicBezTo>
                  <a:pt x="209" y="17"/>
                  <a:pt x="209" y="17"/>
                  <a:pt x="200" y="25"/>
                </a:cubicBezTo>
                <a:lnTo>
                  <a:pt x="192" y="25"/>
                </a:lnTo>
                <a:cubicBezTo>
                  <a:pt x="184" y="25"/>
                  <a:pt x="184" y="25"/>
                  <a:pt x="184" y="25"/>
                </a:cubicBezTo>
                <a:cubicBezTo>
                  <a:pt x="175" y="34"/>
                  <a:pt x="175" y="34"/>
                  <a:pt x="175" y="34"/>
                </a:cubicBezTo>
                <a:cubicBezTo>
                  <a:pt x="167" y="34"/>
                  <a:pt x="167" y="34"/>
                  <a:pt x="167" y="34"/>
                </a:cubicBezTo>
                <a:lnTo>
                  <a:pt x="159" y="34"/>
                </a:lnTo>
                <a:cubicBezTo>
                  <a:pt x="150" y="42"/>
                  <a:pt x="150" y="42"/>
                  <a:pt x="142" y="42"/>
                </a:cubicBezTo>
                <a:cubicBezTo>
                  <a:pt x="142" y="42"/>
                  <a:pt x="134" y="51"/>
                  <a:pt x="125" y="51"/>
                </a:cubicBezTo>
                <a:cubicBezTo>
                  <a:pt x="117" y="51"/>
                  <a:pt x="117" y="51"/>
                  <a:pt x="117" y="59"/>
                </a:cubicBezTo>
                <a:cubicBezTo>
                  <a:pt x="108" y="59"/>
                  <a:pt x="108" y="59"/>
                  <a:pt x="108" y="59"/>
                </a:cubicBezTo>
                <a:lnTo>
                  <a:pt x="100" y="59"/>
                </a:lnTo>
                <a:cubicBezTo>
                  <a:pt x="92" y="67"/>
                  <a:pt x="92" y="67"/>
                  <a:pt x="84" y="67"/>
                </a:cubicBezTo>
                <a:lnTo>
                  <a:pt x="75" y="75"/>
                </a:lnTo>
                <a:cubicBezTo>
                  <a:pt x="67" y="75"/>
                  <a:pt x="67" y="75"/>
                  <a:pt x="58" y="84"/>
                </a:cubicBezTo>
                <a:lnTo>
                  <a:pt x="50" y="92"/>
                </a:lnTo>
                <a:lnTo>
                  <a:pt x="42" y="92"/>
                </a:lnTo>
                <a:cubicBezTo>
                  <a:pt x="33" y="101"/>
                  <a:pt x="33" y="101"/>
                  <a:pt x="33" y="101"/>
                </a:cubicBezTo>
                <a:cubicBezTo>
                  <a:pt x="25" y="101"/>
                  <a:pt x="25" y="109"/>
                  <a:pt x="25" y="109"/>
                </a:cubicBezTo>
                <a:cubicBezTo>
                  <a:pt x="17" y="109"/>
                  <a:pt x="17" y="109"/>
                  <a:pt x="17" y="109"/>
                </a:cubicBezTo>
                <a:cubicBezTo>
                  <a:pt x="17" y="117"/>
                  <a:pt x="8" y="117"/>
                  <a:pt x="8" y="117"/>
                </a:cubicBezTo>
                <a:cubicBezTo>
                  <a:pt x="8" y="117"/>
                  <a:pt x="0" y="117"/>
                  <a:pt x="0" y="126"/>
                </a:cubicBezTo>
                <a:lnTo>
                  <a:pt x="0" y="134"/>
                </a:lnTo>
                <a:cubicBezTo>
                  <a:pt x="58" y="209"/>
                  <a:pt x="58" y="209"/>
                  <a:pt x="58" y="209"/>
                </a:cubicBezTo>
                <a:cubicBezTo>
                  <a:pt x="58" y="218"/>
                  <a:pt x="58" y="218"/>
                  <a:pt x="67" y="218"/>
                </a:cubicBezTo>
                <a:cubicBezTo>
                  <a:pt x="67" y="209"/>
                  <a:pt x="67" y="209"/>
                  <a:pt x="67" y="209"/>
                </a:cubicBezTo>
                <a:cubicBezTo>
                  <a:pt x="75" y="209"/>
                  <a:pt x="75" y="209"/>
                  <a:pt x="75" y="209"/>
                </a:cubicBezTo>
                <a:lnTo>
                  <a:pt x="84" y="201"/>
                </a:lnTo>
                <a:lnTo>
                  <a:pt x="92" y="201"/>
                </a:lnTo>
                <a:lnTo>
                  <a:pt x="100" y="201"/>
                </a:lnTo>
                <a:cubicBezTo>
                  <a:pt x="100" y="193"/>
                  <a:pt x="100" y="193"/>
                  <a:pt x="108" y="193"/>
                </a:cubicBezTo>
                <a:cubicBezTo>
                  <a:pt x="108" y="193"/>
                  <a:pt x="117" y="193"/>
                  <a:pt x="117" y="184"/>
                </a:cubicBezTo>
                <a:lnTo>
                  <a:pt x="125" y="184"/>
                </a:lnTo>
                <a:cubicBezTo>
                  <a:pt x="134" y="184"/>
                  <a:pt x="134" y="184"/>
                  <a:pt x="134" y="176"/>
                </a:cubicBezTo>
                <a:cubicBezTo>
                  <a:pt x="142" y="176"/>
                  <a:pt x="142" y="176"/>
                  <a:pt x="150" y="176"/>
                </a:cubicBezTo>
                <a:lnTo>
                  <a:pt x="159" y="176"/>
                </a:lnTo>
                <a:cubicBezTo>
                  <a:pt x="159" y="167"/>
                  <a:pt x="167" y="167"/>
                  <a:pt x="167" y="167"/>
                </a:cubicBezTo>
                <a:lnTo>
                  <a:pt x="175" y="167"/>
                </a:lnTo>
                <a:lnTo>
                  <a:pt x="184" y="167"/>
                </a:lnTo>
                <a:cubicBezTo>
                  <a:pt x="192" y="167"/>
                  <a:pt x="192" y="159"/>
                  <a:pt x="200" y="159"/>
                </a:cubicBezTo>
                <a:cubicBezTo>
                  <a:pt x="209" y="159"/>
                  <a:pt x="209" y="159"/>
                  <a:pt x="209" y="159"/>
                </a:cubicBezTo>
                <a:lnTo>
                  <a:pt x="217" y="159"/>
                </a:lnTo>
                <a:lnTo>
                  <a:pt x="226" y="159"/>
                </a:lnTo>
                <a:lnTo>
                  <a:pt x="234" y="151"/>
                </a:lnTo>
                <a:lnTo>
                  <a:pt x="242" y="151"/>
                </a:lnTo>
                <a:close/>
                <a:moveTo>
                  <a:pt x="242" y="151"/>
                </a:moveTo>
                <a:lnTo>
                  <a:pt x="242" y="151"/>
                </a:lnTo>
                <a:close/>
              </a:path>
            </a:pathLst>
          </a:custGeom>
          <a:grpFill/>
          <a:ln>
            <a:noFill/>
          </a:ln>
          <a:effectLst/>
          <a:extLst>
            <a:ext uri="{91240B29-F687-4f45-9708-019B960494DF}">
              <a14:hiddenLine xmlns:lc="http://schemas.openxmlformats.org/drawingml/2006/lockedCanvas" xmlns="" xmlns:a14="http://schemas.microsoft.com/office/drawing/2010/main" xmlns:p="http://schemas.openxmlformats.org/presentationml/2006/main" xmlns:r="http://schemas.openxmlformats.org/officeDocument/2006/relationships" w="9525" cap="flat">
                <a:solidFill>
                  <a:srgbClr val="808080"/>
                </a:solidFill>
                <a:bevel/>
                <a:headEnd/>
                <a:tailEnd/>
              </a14:hiddenLine>
            </a:ext>
            <a:ext uri="{AF507438-7753-43e0-B8FC-AC1667EBCBE1}">
              <a14:hiddenEffects xmlns:lc="http://schemas.openxmlformats.org/drawingml/2006/lockedCanvas" xmlns="" xmlns:a14="http://schemas.microsoft.com/office/drawing/2010/main" xmlns:p="http://schemas.openxmlformats.org/presentationml/2006/main" xmlns:r="http://schemas.openxmlformats.org/officeDocument/2006/relationship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ea typeface="SimSun" charset="0"/>
            </a:endParaRPr>
          </a:p>
        </xdr:txBody>
      </xdr:sp>
      <xdr:sp macro="" textlink="">
        <xdr:nvSpPr>
          <xdr:cNvPr id="14" name="Freeform 501">
            <a:extLst>
              <a:ext uri="{FF2B5EF4-FFF2-40B4-BE49-F238E27FC236}">
                <a16:creationId xmlns:a16="http://schemas.microsoft.com/office/drawing/2014/main" id="{EDCA527A-FCB5-4836-B2A8-A606180235C8}"/>
              </a:ext>
            </a:extLst>
          </xdr:cNvPr>
          <xdr:cNvSpPr>
            <a:spLocks noChangeArrowheads="1"/>
          </xdr:cNvSpPr>
        </xdr:nvSpPr>
        <xdr:spPr bwMode="auto">
          <a:xfrm>
            <a:off x="3776663" y="5313362"/>
            <a:ext cx="84137" cy="106362"/>
          </a:xfrm>
          <a:custGeom>
            <a:avLst/>
            <a:gdLst>
              <a:gd name="T0" fmla="*/ 83 w 235"/>
              <a:gd name="T1" fmla="*/ 101 h 294"/>
              <a:gd name="T2" fmla="*/ 75 w 235"/>
              <a:gd name="T3" fmla="*/ 109 h 294"/>
              <a:gd name="T4" fmla="*/ 58 w 235"/>
              <a:gd name="T5" fmla="*/ 134 h 294"/>
              <a:gd name="T6" fmla="*/ 50 w 235"/>
              <a:gd name="T7" fmla="*/ 151 h 294"/>
              <a:gd name="T8" fmla="*/ 24 w 235"/>
              <a:gd name="T9" fmla="*/ 185 h 294"/>
              <a:gd name="T10" fmla="*/ 24 w 235"/>
              <a:gd name="T11" fmla="*/ 201 h 294"/>
              <a:gd name="T12" fmla="*/ 16 w 235"/>
              <a:gd name="T13" fmla="*/ 226 h 294"/>
              <a:gd name="T14" fmla="*/ 8 w 235"/>
              <a:gd name="T15" fmla="*/ 243 h 294"/>
              <a:gd name="T16" fmla="*/ 0 w 235"/>
              <a:gd name="T17" fmla="*/ 260 h 294"/>
              <a:gd name="T18" fmla="*/ 50 w 235"/>
              <a:gd name="T19" fmla="*/ 293 h 294"/>
              <a:gd name="T20" fmla="*/ 66 w 235"/>
              <a:gd name="T21" fmla="*/ 285 h 294"/>
              <a:gd name="T22" fmla="*/ 66 w 235"/>
              <a:gd name="T23" fmla="*/ 268 h 294"/>
              <a:gd name="T24" fmla="*/ 75 w 235"/>
              <a:gd name="T25" fmla="*/ 251 h 294"/>
              <a:gd name="T26" fmla="*/ 91 w 235"/>
              <a:gd name="T27" fmla="*/ 235 h 294"/>
              <a:gd name="T28" fmla="*/ 100 w 235"/>
              <a:gd name="T29" fmla="*/ 226 h 294"/>
              <a:gd name="T30" fmla="*/ 116 w 235"/>
              <a:gd name="T31" fmla="*/ 193 h 294"/>
              <a:gd name="T32" fmla="*/ 133 w 235"/>
              <a:gd name="T33" fmla="*/ 176 h 294"/>
              <a:gd name="T34" fmla="*/ 150 w 235"/>
              <a:gd name="T35" fmla="*/ 159 h 294"/>
              <a:gd name="T36" fmla="*/ 158 w 235"/>
              <a:gd name="T37" fmla="*/ 151 h 294"/>
              <a:gd name="T38" fmla="*/ 167 w 235"/>
              <a:gd name="T39" fmla="*/ 134 h 294"/>
              <a:gd name="T40" fmla="*/ 183 w 235"/>
              <a:gd name="T41" fmla="*/ 118 h 294"/>
              <a:gd name="T42" fmla="*/ 200 w 235"/>
              <a:gd name="T43" fmla="*/ 101 h 294"/>
              <a:gd name="T44" fmla="*/ 217 w 235"/>
              <a:gd name="T45" fmla="*/ 92 h 294"/>
              <a:gd name="T46" fmla="*/ 225 w 235"/>
              <a:gd name="T47" fmla="*/ 84 h 294"/>
              <a:gd name="T48" fmla="*/ 234 w 235"/>
              <a:gd name="T49" fmla="*/ 67 h 294"/>
              <a:gd name="T50" fmla="*/ 167 w 235"/>
              <a:gd name="T51" fmla="*/ 0 h 294"/>
              <a:gd name="T52" fmla="*/ 150 w 235"/>
              <a:gd name="T53" fmla="*/ 9 h 294"/>
              <a:gd name="T54" fmla="*/ 142 w 235"/>
              <a:gd name="T55" fmla="*/ 26 h 294"/>
              <a:gd name="T56" fmla="*/ 125 w 235"/>
              <a:gd name="T57" fmla="*/ 42 h 294"/>
              <a:gd name="T58" fmla="*/ 108 w 235"/>
              <a:gd name="T59" fmla="*/ 59 h 294"/>
              <a:gd name="T60" fmla="*/ 91 w 235"/>
              <a:gd name="T61" fmla="*/ 84 h 294"/>
              <a:gd name="T62" fmla="*/ 83 w 235"/>
              <a:gd name="T63" fmla="*/ 92 h 29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Lst>
            <a:rect l="0" t="0" r="r" b="b"/>
            <a:pathLst>
              <a:path w="235" h="294">
                <a:moveTo>
                  <a:pt x="83" y="92"/>
                </a:moveTo>
                <a:lnTo>
                  <a:pt x="83" y="101"/>
                </a:lnTo>
                <a:lnTo>
                  <a:pt x="75" y="101"/>
                </a:lnTo>
                <a:cubicBezTo>
                  <a:pt x="75" y="109"/>
                  <a:pt x="75" y="109"/>
                  <a:pt x="75" y="109"/>
                </a:cubicBezTo>
                <a:cubicBezTo>
                  <a:pt x="66" y="118"/>
                  <a:pt x="66" y="118"/>
                  <a:pt x="66" y="126"/>
                </a:cubicBezTo>
                <a:cubicBezTo>
                  <a:pt x="58" y="126"/>
                  <a:pt x="58" y="134"/>
                  <a:pt x="58" y="134"/>
                </a:cubicBezTo>
                <a:cubicBezTo>
                  <a:pt x="50" y="143"/>
                  <a:pt x="50" y="143"/>
                  <a:pt x="50" y="143"/>
                </a:cubicBezTo>
                <a:lnTo>
                  <a:pt x="50" y="151"/>
                </a:lnTo>
                <a:cubicBezTo>
                  <a:pt x="41" y="159"/>
                  <a:pt x="41" y="168"/>
                  <a:pt x="33" y="176"/>
                </a:cubicBezTo>
                <a:cubicBezTo>
                  <a:pt x="33" y="176"/>
                  <a:pt x="33" y="185"/>
                  <a:pt x="24" y="185"/>
                </a:cubicBezTo>
                <a:cubicBezTo>
                  <a:pt x="24" y="193"/>
                  <a:pt x="24" y="193"/>
                  <a:pt x="24" y="193"/>
                </a:cubicBezTo>
                <a:lnTo>
                  <a:pt x="24" y="201"/>
                </a:lnTo>
                <a:lnTo>
                  <a:pt x="16" y="209"/>
                </a:lnTo>
                <a:cubicBezTo>
                  <a:pt x="16" y="218"/>
                  <a:pt x="16" y="218"/>
                  <a:pt x="16" y="226"/>
                </a:cubicBezTo>
                <a:cubicBezTo>
                  <a:pt x="8" y="226"/>
                  <a:pt x="8" y="226"/>
                  <a:pt x="8" y="235"/>
                </a:cubicBezTo>
                <a:lnTo>
                  <a:pt x="8" y="243"/>
                </a:lnTo>
                <a:cubicBezTo>
                  <a:pt x="8" y="243"/>
                  <a:pt x="0" y="243"/>
                  <a:pt x="0" y="251"/>
                </a:cubicBezTo>
                <a:lnTo>
                  <a:pt x="0" y="260"/>
                </a:lnTo>
                <a:cubicBezTo>
                  <a:pt x="0" y="268"/>
                  <a:pt x="0" y="268"/>
                  <a:pt x="0" y="268"/>
                </a:cubicBezTo>
                <a:cubicBezTo>
                  <a:pt x="50" y="293"/>
                  <a:pt x="50" y="293"/>
                  <a:pt x="50" y="293"/>
                </a:cubicBezTo>
                <a:cubicBezTo>
                  <a:pt x="58" y="293"/>
                  <a:pt x="58" y="293"/>
                  <a:pt x="58" y="285"/>
                </a:cubicBezTo>
                <a:lnTo>
                  <a:pt x="66" y="285"/>
                </a:lnTo>
                <a:lnTo>
                  <a:pt x="66" y="276"/>
                </a:lnTo>
                <a:lnTo>
                  <a:pt x="66" y="268"/>
                </a:lnTo>
                <a:cubicBezTo>
                  <a:pt x="75" y="268"/>
                  <a:pt x="75" y="268"/>
                  <a:pt x="75" y="260"/>
                </a:cubicBezTo>
                <a:lnTo>
                  <a:pt x="75" y="251"/>
                </a:lnTo>
                <a:cubicBezTo>
                  <a:pt x="83" y="251"/>
                  <a:pt x="83" y="251"/>
                  <a:pt x="83" y="243"/>
                </a:cubicBezTo>
                <a:lnTo>
                  <a:pt x="91" y="235"/>
                </a:lnTo>
                <a:lnTo>
                  <a:pt x="91" y="226"/>
                </a:lnTo>
                <a:lnTo>
                  <a:pt x="100" y="226"/>
                </a:lnTo>
                <a:cubicBezTo>
                  <a:pt x="100" y="218"/>
                  <a:pt x="100" y="218"/>
                  <a:pt x="100" y="218"/>
                </a:cubicBezTo>
                <a:cubicBezTo>
                  <a:pt x="108" y="209"/>
                  <a:pt x="108" y="201"/>
                  <a:pt x="116" y="193"/>
                </a:cubicBezTo>
                <a:lnTo>
                  <a:pt x="125" y="185"/>
                </a:lnTo>
                <a:cubicBezTo>
                  <a:pt x="125" y="176"/>
                  <a:pt x="133" y="176"/>
                  <a:pt x="133" y="176"/>
                </a:cubicBezTo>
                <a:cubicBezTo>
                  <a:pt x="133" y="168"/>
                  <a:pt x="142" y="168"/>
                  <a:pt x="142" y="159"/>
                </a:cubicBezTo>
                <a:lnTo>
                  <a:pt x="150" y="159"/>
                </a:lnTo>
                <a:lnTo>
                  <a:pt x="150" y="151"/>
                </a:lnTo>
                <a:lnTo>
                  <a:pt x="158" y="151"/>
                </a:lnTo>
                <a:cubicBezTo>
                  <a:pt x="158" y="143"/>
                  <a:pt x="158" y="143"/>
                  <a:pt x="158" y="143"/>
                </a:cubicBezTo>
                <a:cubicBezTo>
                  <a:pt x="167" y="143"/>
                  <a:pt x="167" y="134"/>
                  <a:pt x="167" y="134"/>
                </a:cubicBezTo>
                <a:cubicBezTo>
                  <a:pt x="175" y="134"/>
                  <a:pt x="175" y="126"/>
                  <a:pt x="175" y="126"/>
                </a:cubicBezTo>
                <a:cubicBezTo>
                  <a:pt x="183" y="126"/>
                  <a:pt x="183" y="118"/>
                  <a:pt x="183" y="118"/>
                </a:cubicBezTo>
                <a:cubicBezTo>
                  <a:pt x="192" y="118"/>
                  <a:pt x="192" y="109"/>
                  <a:pt x="192" y="109"/>
                </a:cubicBezTo>
                <a:cubicBezTo>
                  <a:pt x="200" y="109"/>
                  <a:pt x="200" y="109"/>
                  <a:pt x="200" y="101"/>
                </a:cubicBezTo>
                <a:lnTo>
                  <a:pt x="209" y="101"/>
                </a:lnTo>
                <a:cubicBezTo>
                  <a:pt x="209" y="92"/>
                  <a:pt x="217" y="92"/>
                  <a:pt x="217" y="92"/>
                </a:cubicBezTo>
                <a:lnTo>
                  <a:pt x="217" y="84"/>
                </a:lnTo>
                <a:cubicBezTo>
                  <a:pt x="225" y="84"/>
                  <a:pt x="225" y="84"/>
                  <a:pt x="225" y="84"/>
                </a:cubicBezTo>
                <a:lnTo>
                  <a:pt x="234" y="84"/>
                </a:lnTo>
                <a:cubicBezTo>
                  <a:pt x="234" y="76"/>
                  <a:pt x="234" y="76"/>
                  <a:pt x="234" y="67"/>
                </a:cubicBezTo>
                <a:cubicBezTo>
                  <a:pt x="175" y="0"/>
                  <a:pt x="175" y="0"/>
                  <a:pt x="175" y="0"/>
                </a:cubicBezTo>
                <a:cubicBezTo>
                  <a:pt x="167" y="0"/>
                  <a:pt x="167" y="0"/>
                  <a:pt x="167" y="0"/>
                </a:cubicBezTo>
                <a:cubicBezTo>
                  <a:pt x="158" y="0"/>
                  <a:pt x="158" y="0"/>
                  <a:pt x="158" y="9"/>
                </a:cubicBezTo>
                <a:lnTo>
                  <a:pt x="150" y="9"/>
                </a:lnTo>
                <a:lnTo>
                  <a:pt x="150" y="17"/>
                </a:lnTo>
                <a:cubicBezTo>
                  <a:pt x="142" y="17"/>
                  <a:pt x="142" y="26"/>
                  <a:pt x="142" y="26"/>
                </a:cubicBezTo>
                <a:lnTo>
                  <a:pt x="133" y="34"/>
                </a:lnTo>
                <a:lnTo>
                  <a:pt x="125" y="42"/>
                </a:lnTo>
                <a:lnTo>
                  <a:pt x="116" y="51"/>
                </a:lnTo>
                <a:cubicBezTo>
                  <a:pt x="116" y="59"/>
                  <a:pt x="108" y="59"/>
                  <a:pt x="108" y="59"/>
                </a:cubicBezTo>
                <a:cubicBezTo>
                  <a:pt x="108" y="67"/>
                  <a:pt x="100" y="67"/>
                  <a:pt x="100" y="76"/>
                </a:cubicBezTo>
                <a:cubicBezTo>
                  <a:pt x="91" y="76"/>
                  <a:pt x="91" y="84"/>
                  <a:pt x="91" y="84"/>
                </a:cubicBezTo>
                <a:lnTo>
                  <a:pt x="83" y="92"/>
                </a:lnTo>
                <a:close/>
                <a:moveTo>
                  <a:pt x="83" y="92"/>
                </a:moveTo>
                <a:lnTo>
                  <a:pt x="83" y="92"/>
                </a:lnTo>
                <a:close/>
              </a:path>
            </a:pathLst>
          </a:custGeom>
          <a:grpFill/>
          <a:ln>
            <a:noFill/>
          </a:ln>
          <a:effectLst/>
          <a:extLst>
            <a:ext uri="{91240B29-F687-4f45-9708-019B960494DF}">
              <a14:hiddenLine xmlns:lc="http://schemas.openxmlformats.org/drawingml/2006/lockedCanvas" xmlns="" xmlns:a14="http://schemas.microsoft.com/office/drawing/2010/main" xmlns:p="http://schemas.openxmlformats.org/presentationml/2006/main" xmlns:r="http://schemas.openxmlformats.org/officeDocument/2006/relationships" w="9525" cap="flat">
                <a:solidFill>
                  <a:srgbClr val="808080"/>
                </a:solidFill>
                <a:bevel/>
                <a:headEnd/>
                <a:tailEnd/>
              </a14:hiddenLine>
            </a:ext>
            <a:ext uri="{AF507438-7753-43e0-B8FC-AC1667EBCBE1}">
              <a14:hiddenEffects xmlns:lc="http://schemas.openxmlformats.org/drawingml/2006/lockedCanvas" xmlns="" xmlns:a14="http://schemas.microsoft.com/office/drawing/2010/main" xmlns:p="http://schemas.openxmlformats.org/presentationml/2006/main" xmlns:r="http://schemas.openxmlformats.org/officeDocument/2006/relationship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ea typeface="SimSun" charset="0"/>
            </a:endParaRPr>
          </a:p>
        </xdr:txBody>
      </xdr:sp>
      <xdr:sp macro="" textlink="">
        <xdr:nvSpPr>
          <xdr:cNvPr id="15" name="Freeform 502">
            <a:extLst>
              <a:ext uri="{FF2B5EF4-FFF2-40B4-BE49-F238E27FC236}">
                <a16:creationId xmlns:a16="http://schemas.microsoft.com/office/drawing/2014/main" id="{10CD14EA-A5AF-4B4C-830E-897B8FAE8DC8}"/>
              </a:ext>
            </a:extLst>
          </xdr:cNvPr>
          <xdr:cNvSpPr>
            <a:spLocks noChangeArrowheads="1"/>
          </xdr:cNvSpPr>
        </xdr:nvSpPr>
        <xdr:spPr bwMode="auto">
          <a:xfrm>
            <a:off x="3763963" y="5430837"/>
            <a:ext cx="26987" cy="93662"/>
          </a:xfrm>
          <a:custGeom>
            <a:avLst/>
            <a:gdLst>
              <a:gd name="T0" fmla="*/ 17 w 76"/>
              <a:gd name="T1" fmla="*/ 8 h 260"/>
              <a:gd name="T2" fmla="*/ 8 w 76"/>
              <a:gd name="T3" fmla="*/ 8 h 260"/>
              <a:gd name="T4" fmla="*/ 8 w 76"/>
              <a:gd name="T5" fmla="*/ 16 h 260"/>
              <a:gd name="T6" fmla="*/ 8 w 76"/>
              <a:gd name="T7" fmla="*/ 25 h 260"/>
              <a:gd name="T8" fmla="*/ 8 w 76"/>
              <a:gd name="T9" fmla="*/ 33 h 260"/>
              <a:gd name="T10" fmla="*/ 8 w 76"/>
              <a:gd name="T11" fmla="*/ 41 h 260"/>
              <a:gd name="T12" fmla="*/ 8 w 76"/>
              <a:gd name="T13" fmla="*/ 50 h 260"/>
              <a:gd name="T14" fmla="*/ 0 w 76"/>
              <a:gd name="T15" fmla="*/ 66 h 260"/>
              <a:gd name="T16" fmla="*/ 0 w 76"/>
              <a:gd name="T17" fmla="*/ 83 h 260"/>
              <a:gd name="T18" fmla="*/ 0 w 76"/>
              <a:gd name="T19" fmla="*/ 100 h 260"/>
              <a:gd name="T20" fmla="*/ 0 w 76"/>
              <a:gd name="T21" fmla="*/ 125 h 260"/>
              <a:gd name="T22" fmla="*/ 0 w 76"/>
              <a:gd name="T23" fmla="*/ 133 h 260"/>
              <a:gd name="T24" fmla="*/ 0 w 76"/>
              <a:gd name="T25" fmla="*/ 142 h 260"/>
              <a:gd name="T26" fmla="*/ 0 w 76"/>
              <a:gd name="T27" fmla="*/ 150 h 260"/>
              <a:gd name="T28" fmla="*/ 0 w 76"/>
              <a:gd name="T29" fmla="*/ 159 h 260"/>
              <a:gd name="T30" fmla="*/ 0 w 76"/>
              <a:gd name="T31" fmla="*/ 167 h 260"/>
              <a:gd name="T32" fmla="*/ 0 w 76"/>
              <a:gd name="T33" fmla="*/ 175 h 260"/>
              <a:gd name="T34" fmla="*/ 0 w 76"/>
              <a:gd name="T35" fmla="*/ 183 h 260"/>
              <a:gd name="T36" fmla="*/ 0 w 76"/>
              <a:gd name="T37" fmla="*/ 192 h 260"/>
              <a:gd name="T38" fmla="*/ 0 w 76"/>
              <a:gd name="T39" fmla="*/ 200 h 260"/>
              <a:gd name="T40" fmla="*/ 0 w 76"/>
              <a:gd name="T41" fmla="*/ 209 h 260"/>
              <a:gd name="T42" fmla="*/ 0 w 76"/>
              <a:gd name="T43" fmla="*/ 217 h 260"/>
              <a:gd name="T44" fmla="*/ 8 w 76"/>
              <a:gd name="T45" fmla="*/ 225 h 260"/>
              <a:gd name="T46" fmla="*/ 8 w 76"/>
              <a:gd name="T47" fmla="*/ 242 h 260"/>
              <a:gd name="T48" fmla="*/ 8 w 76"/>
              <a:gd name="T49" fmla="*/ 250 h 260"/>
              <a:gd name="T50" fmla="*/ 17 w 76"/>
              <a:gd name="T51" fmla="*/ 259 h 260"/>
              <a:gd name="T52" fmla="*/ 34 w 76"/>
              <a:gd name="T53" fmla="*/ 259 h 260"/>
              <a:gd name="T54" fmla="*/ 42 w 76"/>
              <a:gd name="T55" fmla="*/ 250 h 260"/>
              <a:gd name="T56" fmla="*/ 42 w 76"/>
              <a:gd name="T57" fmla="*/ 234 h 260"/>
              <a:gd name="T58" fmla="*/ 42 w 76"/>
              <a:gd name="T59" fmla="*/ 225 h 260"/>
              <a:gd name="T60" fmla="*/ 42 w 76"/>
              <a:gd name="T61" fmla="*/ 209 h 260"/>
              <a:gd name="T62" fmla="*/ 42 w 76"/>
              <a:gd name="T63" fmla="*/ 200 h 260"/>
              <a:gd name="T64" fmla="*/ 42 w 76"/>
              <a:gd name="T65" fmla="*/ 192 h 260"/>
              <a:gd name="T66" fmla="*/ 42 w 76"/>
              <a:gd name="T67" fmla="*/ 183 h 260"/>
              <a:gd name="T68" fmla="*/ 42 w 76"/>
              <a:gd name="T69" fmla="*/ 175 h 260"/>
              <a:gd name="T70" fmla="*/ 42 w 76"/>
              <a:gd name="T71" fmla="*/ 167 h 260"/>
              <a:gd name="T72" fmla="*/ 42 w 76"/>
              <a:gd name="T73" fmla="*/ 159 h 260"/>
              <a:gd name="T74" fmla="*/ 42 w 76"/>
              <a:gd name="T75" fmla="*/ 150 h 260"/>
              <a:gd name="T76" fmla="*/ 42 w 76"/>
              <a:gd name="T77" fmla="*/ 142 h 260"/>
              <a:gd name="T78" fmla="*/ 42 w 76"/>
              <a:gd name="T79" fmla="*/ 133 h 260"/>
              <a:gd name="T80" fmla="*/ 42 w 76"/>
              <a:gd name="T81" fmla="*/ 125 h 260"/>
              <a:gd name="T82" fmla="*/ 50 w 76"/>
              <a:gd name="T83" fmla="*/ 100 h 260"/>
              <a:gd name="T84" fmla="*/ 50 w 76"/>
              <a:gd name="T85" fmla="*/ 92 h 260"/>
              <a:gd name="T86" fmla="*/ 58 w 76"/>
              <a:gd name="T87" fmla="*/ 75 h 260"/>
              <a:gd name="T88" fmla="*/ 58 w 76"/>
              <a:gd name="T89" fmla="*/ 58 h 260"/>
              <a:gd name="T90" fmla="*/ 58 w 76"/>
              <a:gd name="T91" fmla="*/ 50 h 260"/>
              <a:gd name="T92" fmla="*/ 67 w 76"/>
              <a:gd name="T93" fmla="*/ 41 h 260"/>
              <a:gd name="T94" fmla="*/ 67 w 76"/>
              <a:gd name="T95" fmla="*/ 33 h 260"/>
              <a:gd name="T96" fmla="*/ 67 w 76"/>
              <a:gd name="T97" fmla="*/ 25 h 260"/>
              <a:gd name="T98" fmla="*/ 75 w 76"/>
              <a:gd name="T99" fmla="*/ 16 h 260"/>
              <a:gd name="T100" fmla="*/ 67 w 76"/>
              <a:gd name="T101" fmla="*/ 8 h 260"/>
              <a:gd name="T102" fmla="*/ 25 w 76"/>
              <a:gd name="T103" fmla="*/ 0 h 260"/>
              <a:gd name="T104" fmla="*/ 17 w 76"/>
              <a:gd name="T105" fmla="*/ 8 h 260"/>
              <a:gd name="T106" fmla="*/ 17 w 76"/>
              <a:gd name="T107" fmla="*/ 8 h 260"/>
              <a:gd name="T108" fmla="*/ 17 w 76"/>
              <a:gd name="T109" fmla="*/ 8 h 26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Lst>
            <a:rect l="0" t="0" r="r" b="b"/>
            <a:pathLst>
              <a:path w="76" h="260">
                <a:moveTo>
                  <a:pt x="17" y="8"/>
                </a:moveTo>
                <a:cubicBezTo>
                  <a:pt x="8" y="8"/>
                  <a:pt x="8" y="8"/>
                  <a:pt x="8" y="8"/>
                </a:cubicBezTo>
                <a:cubicBezTo>
                  <a:pt x="8" y="16"/>
                  <a:pt x="8" y="16"/>
                  <a:pt x="8" y="16"/>
                </a:cubicBezTo>
                <a:lnTo>
                  <a:pt x="8" y="25"/>
                </a:lnTo>
                <a:lnTo>
                  <a:pt x="8" y="33"/>
                </a:lnTo>
                <a:lnTo>
                  <a:pt x="8" y="41"/>
                </a:lnTo>
                <a:lnTo>
                  <a:pt x="8" y="50"/>
                </a:lnTo>
                <a:cubicBezTo>
                  <a:pt x="8" y="50"/>
                  <a:pt x="0" y="58"/>
                  <a:pt x="0" y="66"/>
                </a:cubicBezTo>
                <a:cubicBezTo>
                  <a:pt x="0" y="75"/>
                  <a:pt x="0" y="75"/>
                  <a:pt x="0" y="83"/>
                </a:cubicBezTo>
                <a:cubicBezTo>
                  <a:pt x="0" y="92"/>
                  <a:pt x="0" y="92"/>
                  <a:pt x="0" y="100"/>
                </a:cubicBezTo>
                <a:cubicBezTo>
                  <a:pt x="0" y="108"/>
                  <a:pt x="0" y="117"/>
                  <a:pt x="0" y="125"/>
                </a:cubicBezTo>
                <a:cubicBezTo>
                  <a:pt x="0" y="133"/>
                  <a:pt x="0" y="133"/>
                  <a:pt x="0" y="133"/>
                </a:cubicBezTo>
                <a:lnTo>
                  <a:pt x="0" y="142"/>
                </a:lnTo>
                <a:lnTo>
                  <a:pt x="0" y="150"/>
                </a:lnTo>
                <a:cubicBezTo>
                  <a:pt x="0" y="159"/>
                  <a:pt x="0" y="159"/>
                  <a:pt x="0" y="159"/>
                </a:cubicBezTo>
                <a:lnTo>
                  <a:pt x="0" y="167"/>
                </a:lnTo>
                <a:cubicBezTo>
                  <a:pt x="0" y="175"/>
                  <a:pt x="0" y="175"/>
                  <a:pt x="0" y="175"/>
                </a:cubicBezTo>
                <a:cubicBezTo>
                  <a:pt x="0" y="183"/>
                  <a:pt x="0" y="183"/>
                  <a:pt x="0" y="183"/>
                </a:cubicBezTo>
                <a:lnTo>
                  <a:pt x="0" y="192"/>
                </a:lnTo>
                <a:lnTo>
                  <a:pt x="0" y="200"/>
                </a:lnTo>
                <a:lnTo>
                  <a:pt x="0" y="209"/>
                </a:lnTo>
                <a:lnTo>
                  <a:pt x="0" y="217"/>
                </a:lnTo>
                <a:lnTo>
                  <a:pt x="8" y="225"/>
                </a:lnTo>
                <a:cubicBezTo>
                  <a:pt x="8" y="234"/>
                  <a:pt x="8" y="234"/>
                  <a:pt x="8" y="242"/>
                </a:cubicBezTo>
                <a:lnTo>
                  <a:pt x="8" y="250"/>
                </a:lnTo>
                <a:cubicBezTo>
                  <a:pt x="8" y="259"/>
                  <a:pt x="17" y="259"/>
                  <a:pt x="17" y="259"/>
                </a:cubicBezTo>
                <a:cubicBezTo>
                  <a:pt x="34" y="259"/>
                  <a:pt x="34" y="259"/>
                  <a:pt x="34" y="259"/>
                </a:cubicBezTo>
                <a:cubicBezTo>
                  <a:pt x="42" y="259"/>
                  <a:pt x="42" y="250"/>
                  <a:pt x="42" y="250"/>
                </a:cubicBezTo>
                <a:cubicBezTo>
                  <a:pt x="42" y="242"/>
                  <a:pt x="42" y="242"/>
                  <a:pt x="42" y="234"/>
                </a:cubicBezTo>
                <a:lnTo>
                  <a:pt x="42" y="225"/>
                </a:lnTo>
                <a:cubicBezTo>
                  <a:pt x="42" y="217"/>
                  <a:pt x="42" y="217"/>
                  <a:pt x="42" y="209"/>
                </a:cubicBezTo>
                <a:lnTo>
                  <a:pt x="42" y="200"/>
                </a:lnTo>
                <a:cubicBezTo>
                  <a:pt x="42" y="192"/>
                  <a:pt x="42" y="192"/>
                  <a:pt x="42" y="192"/>
                </a:cubicBezTo>
                <a:lnTo>
                  <a:pt x="42" y="183"/>
                </a:lnTo>
                <a:lnTo>
                  <a:pt x="42" y="175"/>
                </a:lnTo>
                <a:cubicBezTo>
                  <a:pt x="42" y="167"/>
                  <a:pt x="42" y="167"/>
                  <a:pt x="42" y="167"/>
                </a:cubicBezTo>
                <a:lnTo>
                  <a:pt x="42" y="159"/>
                </a:lnTo>
                <a:cubicBezTo>
                  <a:pt x="42" y="150"/>
                  <a:pt x="42" y="150"/>
                  <a:pt x="42" y="150"/>
                </a:cubicBezTo>
                <a:lnTo>
                  <a:pt x="42" y="142"/>
                </a:lnTo>
                <a:lnTo>
                  <a:pt x="42" y="133"/>
                </a:lnTo>
                <a:cubicBezTo>
                  <a:pt x="42" y="125"/>
                  <a:pt x="42" y="125"/>
                  <a:pt x="42" y="125"/>
                </a:cubicBezTo>
                <a:cubicBezTo>
                  <a:pt x="50" y="117"/>
                  <a:pt x="50" y="108"/>
                  <a:pt x="50" y="100"/>
                </a:cubicBezTo>
                <a:lnTo>
                  <a:pt x="50" y="92"/>
                </a:lnTo>
                <a:cubicBezTo>
                  <a:pt x="50" y="83"/>
                  <a:pt x="50" y="83"/>
                  <a:pt x="58" y="75"/>
                </a:cubicBezTo>
                <a:cubicBezTo>
                  <a:pt x="58" y="75"/>
                  <a:pt x="58" y="66"/>
                  <a:pt x="58" y="58"/>
                </a:cubicBezTo>
                <a:lnTo>
                  <a:pt x="58" y="50"/>
                </a:lnTo>
                <a:cubicBezTo>
                  <a:pt x="67" y="41"/>
                  <a:pt x="67" y="41"/>
                  <a:pt x="67" y="41"/>
                </a:cubicBezTo>
                <a:cubicBezTo>
                  <a:pt x="67" y="33"/>
                  <a:pt x="67" y="33"/>
                  <a:pt x="67" y="33"/>
                </a:cubicBezTo>
                <a:lnTo>
                  <a:pt x="67" y="25"/>
                </a:lnTo>
                <a:lnTo>
                  <a:pt x="75" y="16"/>
                </a:lnTo>
                <a:cubicBezTo>
                  <a:pt x="75" y="16"/>
                  <a:pt x="67" y="16"/>
                  <a:pt x="67" y="8"/>
                </a:cubicBezTo>
                <a:cubicBezTo>
                  <a:pt x="25" y="0"/>
                  <a:pt x="25" y="0"/>
                  <a:pt x="25" y="0"/>
                </a:cubicBezTo>
                <a:cubicBezTo>
                  <a:pt x="17" y="0"/>
                  <a:pt x="17" y="0"/>
                  <a:pt x="17" y="8"/>
                </a:cubicBezTo>
                <a:close/>
                <a:moveTo>
                  <a:pt x="17" y="8"/>
                </a:moveTo>
                <a:lnTo>
                  <a:pt x="17" y="8"/>
                </a:lnTo>
                <a:close/>
              </a:path>
            </a:pathLst>
          </a:custGeom>
          <a:grpFill/>
          <a:ln>
            <a:noFill/>
          </a:ln>
          <a:effectLst/>
          <a:extLst>
            <a:ext uri="{91240B29-F687-4f45-9708-019B960494DF}">
              <a14:hiddenLine xmlns:lc="http://schemas.openxmlformats.org/drawingml/2006/lockedCanvas" xmlns="" xmlns:a14="http://schemas.microsoft.com/office/drawing/2010/main" xmlns:p="http://schemas.openxmlformats.org/presentationml/2006/main" xmlns:r="http://schemas.openxmlformats.org/officeDocument/2006/relationships" w="9525" cap="flat">
                <a:solidFill>
                  <a:srgbClr val="808080"/>
                </a:solidFill>
                <a:bevel/>
                <a:headEnd/>
                <a:tailEnd/>
              </a14:hiddenLine>
            </a:ext>
            <a:ext uri="{AF507438-7753-43e0-B8FC-AC1667EBCBE1}">
              <a14:hiddenEffects xmlns:lc="http://schemas.openxmlformats.org/drawingml/2006/lockedCanvas" xmlns="" xmlns:a14="http://schemas.microsoft.com/office/drawing/2010/main" xmlns:p="http://schemas.openxmlformats.org/presentationml/2006/main" xmlns:r="http://schemas.openxmlformats.org/officeDocument/2006/relationship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ea typeface="SimSun" charset="0"/>
            </a:endParaRPr>
          </a:p>
        </xdr:txBody>
      </xdr:sp>
      <xdr:sp macro="" textlink="">
        <xdr:nvSpPr>
          <xdr:cNvPr id="16" name="Freeform 503">
            <a:extLst>
              <a:ext uri="{FF2B5EF4-FFF2-40B4-BE49-F238E27FC236}">
                <a16:creationId xmlns:a16="http://schemas.microsoft.com/office/drawing/2014/main" id="{CF6C4C0A-7519-445A-BBF1-08AEBB2C14DA}"/>
              </a:ext>
            </a:extLst>
          </xdr:cNvPr>
          <xdr:cNvSpPr>
            <a:spLocks noChangeArrowheads="1"/>
          </xdr:cNvSpPr>
        </xdr:nvSpPr>
        <xdr:spPr bwMode="auto">
          <a:xfrm>
            <a:off x="3925888" y="5216524"/>
            <a:ext cx="142875" cy="304800"/>
          </a:xfrm>
          <a:custGeom>
            <a:avLst/>
            <a:gdLst>
              <a:gd name="T0" fmla="*/ 76 w 395"/>
              <a:gd name="T1" fmla="*/ 836 h 845"/>
              <a:gd name="T2" fmla="*/ 126 w 395"/>
              <a:gd name="T3" fmla="*/ 844 h 845"/>
              <a:gd name="T4" fmla="*/ 218 w 395"/>
              <a:gd name="T5" fmla="*/ 786 h 845"/>
              <a:gd name="T6" fmla="*/ 226 w 395"/>
              <a:gd name="T7" fmla="*/ 761 h 845"/>
              <a:gd name="T8" fmla="*/ 327 w 395"/>
              <a:gd name="T9" fmla="*/ 301 h 845"/>
              <a:gd name="T10" fmla="*/ 368 w 395"/>
              <a:gd name="T11" fmla="*/ 134 h 845"/>
              <a:gd name="T12" fmla="*/ 394 w 395"/>
              <a:gd name="T13" fmla="*/ 25 h 845"/>
              <a:gd name="T14" fmla="*/ 377 w 395"/>
              <a:gd name="T15" fmla="*/ 0 h 845"/>
              <a:gd name="T16" fmla="*/ 360 w 395"/>
              <a:gd name="T17" fmla="*/ 8 h 845"/>
              <a:gd name="T18" fmla="*/ 310 w 395"/>
              <a:gd name="T19" fmla="*/ 117 h 845"/>
              <a:gd name="T20" fmla="*/ 235 w 395"/>
              <a:gd name="T21" fmla="*/ 267 h 845"/>
              <a:gd name="T22" fmla="*/ 26 w 395"/>
              <a:gd name="T23" fmla="*/ 694 h 845"/>
              <a:gd name="T24" fmla="*/ 76 w 395"/>
              <a:gd name="T25" fmla="*/ 836 h 845"/>
              <a:gd name="T26" fmla="*/ 126 w 395"/>
              <a:gd name="T27" fmla="*/ 686 h 845"/>
              <a:gd name="T28" fmla="*/ 176 w 395"/>
              <a:gd name="T29" fmla="*/ 736 h 845"/>
              <a:gd name="T30" fmla="*/ 126 w 395"/>
              <a:gd name="T31" fmla="*/ 786 h 845"/>
              <a:gd name="T32" fmla="*/ 76 w 395"/>
              <a:gd name="T33" fmla="*/ 736 h 845"/>
              <a:gd name="T34" fmla="*/ 126 w 395"/>
              <a:gd name="T35" fmla="*/ 686 h 845"/>
              <a:gd name="T36" fmla="*/ 126 w 395"/>
              <a:gd name="T37" fmla="*/ 686 h 845"/>
              <a:gd name="T38" fmla="*/ 126 w 395"/>
              <a:gd name="T39" fmla="*/ 686 h 84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Lst>
            <a:rect l="0" t="0" r="r" b="b"/>
            <a:pathLst>
              <a:path w="395" h="845">
                <a:moveTo>
                  <a:pt x="76" y="836"/>
                </a:moveTo>
                <a:cubicBezTo>
                  <a:pt x="93" y="844"/>
                  <a:pt x="109" y="844"/>
                  <a:pt x="126" y="844"/>
                </a:cubicBezTo>
                <a:cubicBezTo>
                  <a:pt x="159" y="844"/>
                  <a:pt x="201" y="819"/>
                  <a:pt x="218" y="786"/>
                </a:cubicBezTo>
                <a:cubicBezTo>
                  <a:pt x="218" y="777"/>
                  <a:pt x="218" y="769"/>
                  <a:pt x="226" y="761"/>
                </a:cubicBezTo>
                <a:cubicBezTo>
                  <a:pt x="327" y="301"/>
                  <a:pt x="327" y="301"/>
                  <a:pt x="327" y="301"/>
                </a:cubicBezTo>
                <a:cubicBezTo>
                  <a:pt x="368" y="134"/>
                  <a:pt x="368" y="134"/>
                  <a:pt x="368" y="134"/>
                </a:cubicBezTo>
                <a:cubicBezTo>
                  <a:pt x="394" y="25"/>
                  <a:pt x="394" y="25"/>
                  <a:pt x="394" y="25"/>
                </a:cubicBezTo>
                <a:cubicBezTo>
                  <a:pt x="394" y="8"/>
                  <a:pt x="385" y="0"/>
                  <a:pt x="377" y="0"/>
                </a:cubicBezTo>
                <a:cubicBezTo>
                  <a:pt x="368" y="0"/>
                  <a:pt x="368" y="0"/>
                  <a:pt x="360" y="8"/>
                </a:cubicBezTo>
                <a:cubicBezTo>
                  <a:pt x="310" y="117"/>
                  <a:pt x="310" y="117"/>
                  <a:pt x="310" y="117"/>
                </a:cubicBezTo>
                <a:cubicBezTo>
                  <a:pt x="235" y="267"/>
                  <a:pt x="235" y="267"/>
                  <a:pt x="235" y="267"/>
                </a:cubicBezTo>
                <a:cubicBezTo>
                  <a:pt x="26" y="694"/>
                  <a:pt x="26" y="694"/>
                  <a:pt x="26" y="694"/>
                </a:cubicBezTo>
                <a:cubicBezTo>
                  <a:pt x="0" y="744"/>
                  <a:pt x="26" y="811"/>
                  <a:pt x="76" y="836"/>
                </a:cubicBezTo>
                <a:close/>
                <a:moveTo>
                  <a:pt x="126" y="686"/>
                </a:moveTo>
                <a:cubicBezTo>
                  <a:pt x="151" y="686"/>
                  <a:pt x="176" y="711"/>
                  <a:pt x="176" y="736"/>
                </a:cubicBezTo>
                <a:cubicBezTo>
                  <a:pt x="176" y="769"/>
                  <a:pt x="151" y="786"/>
                  <a:pt x="126" y="786"/>
                </a:cubicBezTo>
                <a:cubicBezTo>
                  <a:pt x="101" y="786"/>
                  <a:pt x="76" y="769"/>
                  <a:pt x="76" y="736"/>
                </a:cubicBezTo>
                <a:cubicBezTo>
                  <a:pt x="76" y="711"/>
                  <a:pt x="101" y="686"/>
                  <a:pt x="126" y="686"/>
                </a:cubicBezTo>
                <a:close/>
                <a:moveTo>
                  <a:pt x="126" y="686"/>
                </a:moveTo>
                <a:lnTo>
                  <a:pt x="126" y="686"/>
                </a:lnTo>
                <a:close/>
              </a:path>
            </a:pathLst>
          </a:custGeom>
          <a:grpFill/>
          <a:ln>
            <a:noFill/>
          </a:ln>
          <a:effectLst/>
          <a:extLst>
            <a:ext uri="{91240B29-F687-4f45-9708-019B960494DF}">
              <a14:hiddenLine xmlns:lc="http://schemas.openxmlformats.org/drawingml/2006/lockedCanvas" xmlns="" xmlns:a14="http://schemas.microsoft.com/office/drawing/2010/main" xmlns:p="http://schemas.openxmlformats.org/presentationml/2006/main" xmlns:r="http://schemas.openxmlformats.org/officeDocument/2006/relationships" w="9525" cap="flat">
                <a:solidFill>
                  <a:srgbClr val="808080"/>
                </a:solidFill>
                <a:bevel/>
                <a:headEnd/>
                <a:tailEnd/>
              </a14:hiddenLine>
            </a:ext>
            <a:ext uri="{AF507438-7753-43e0-B8FC-AC1667EBCBE1}">
              <a14:hiddenEffects xmlns:lc="http://schemas.openxmlformats.org/drawingml/2006/lockedCanvas" xmlns="" xmlns:a14="http://schemas.microsoft.com/office/drawing/2010/main" xmlns:p="http://schemas.openxmlformats.org/presentationml/2006/main" xmlns:r="http://schemas.openxmlformats.org/officeDocument/2006/relationship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ea typeface="SimSun" charset="0"/>
            </a:endParaRPr>
          </a:p>
        </xdr:txBody>
      </xdr:sp>
    </xdr:grpSp>
    <xdr:clientData/>
  </xdr:twoCellAnchor>
  <xdr:twoCellAnchor>
    <xdr:from>
      <xdr:col>1</xdr:col>
      <xdr:colOff>63500</xdr:colOff>
      <xdr:row>4</xdr:row>
      <xdr:rowOff>206375</xdr:rowOff>
    </xdr:from>
    <xdr:to>
      <xdr:col>1</xdr:col>
      <xdr:colOff>273050</xdr:colOff>
      <xdr:row>5</xdr:row>
      <xdr:rowOff>98425</xdr:rowOff>
    </xdr:to>
    <xdr:sp macro="" textlink="">
      <xdr:nvSpPr>
        <xdr:cNvPr id="19" name="Shape 2905">
          <a:extLst>
            <a:ext uri="{FF2B5EF4-FFF2-40B4-BE49-F238E27FC236}">
              <a16:creationId xmlns:a16="http://schemas.microsoft.com/office/drawing/2014/main" id="{58B7A4A1-BEEB-4360-A2D3-5350B52F4C60}"/>
            </a:ext>
          </a:extLst>
        </xdr:cNvPr>
        <xdr:cNvSpPr/>
      </xdr:nvSpPr>
      <xdr:spPr>
        <a:xfrm>
          <a:off x="285750" y="2206625"/>
          <a:ext cx="209550" cy="209550"/>
        </a:xfrm>
        <a:custGeom>
          <a:avLst/>
          <a:gdLst/>
          <a:ahLst/>
          <a:cxnLst>
            <a:cxn ang="0">
              <a:pos x="wd2" y="hd2"/>
            </a:cxn>
            <a:cxn ang="5400000">
              <a:pos x="wd2" y="hd2"/>
            </a:cxn>
            <a:cxn ang="10800000">
              <a:pos x="wd2" y="hd2"/>
            </a:cxn>
            <a:cxn ang="16200000">
              <a:pos x="wd2" y="hd2"/>
            </a:cxn>
          </a:cxnLst>
          <a:rect l="0" t="0" r="r" b="b"/>
          <a:pathLst>
            <a:path w="21600" h="21600" extrusionOk="0">
              <a:moveTo>
                <a:pt x="10800" y="20618"/>
              </a:moveTo>
              <a:cubicBezTo>
                <a:pt x="5377" y="20618"/>
                <a:pt x="982" y="16223"/>
                <a:pt x="982" y="10800"/>
              </a:cubicBezTo>
              <a:cubicBezTo>
                <a:pt x="982" y="5378"/>
                <a:pt x="5377" y="982"/>
                <a:pt x="10800" y="982"/>
              </a:cubicBezTo>
              <a:cubicBezTo>
                <a:pt x="16223" y="982"/>
                <a:pt x="20618" y="5378"/>
                <a:pt x="20618" y="10800"/>
              </a:cubicBezTo>
              <a:cubicBezTo>
                <a:pt x="20618" y="16223"/>
                <a:pt x="16223" y="20618"/>
                <a:pt x="10800" y="20618"/>
              </a:cubicBezTo>
              <a:moveTo>
                <a:pt x="10800" y="0"/>
              </a:moveTo>
              <a:cubicBezTo>
                <a:pt x="4836" y="0"/>
                <a:pt x="0" y="4835"/>
                <a:pt x="0" y="10800"/>
              </a:cubicBezTo>
              <a:cubicBezTo>
                <a:pt x="0" y="16765"/>
                <a:pt x="4836" y="21600"/>
                <a:pt x="10800" y="21600"/>
              </a:cubicBezTo>
              <a:cubicBezTo>
                <a:pt x="16764" y="21600"/>
                <a:pt x="21600" y="16765"/>
                <a:pt x="21600" y="10800"/>
              </a:cubicBezTo>
              <a:cubicBezTo>
                <a:pt x="21600" y="4835"/>
                <a:pt x="16764" y="0"/>
                <a:pt x="10800" y="0"/>
              </a:cubicBezTo>
              <a:moveTo>
                <a:pt x="12764" y="5400"/>
              </a:moveTo>
              <a:cubicBezTo>
                <a:pt x="12764" y="5129"/>
                <a:pt x="12544" y="4909"/>
                <a:pt x="12273" y="4909"/>
              </a:cubicBezTo>
              <a:cubicBezTo>
                <a:pt x="12137" y="4909"/>
                <a:pt x="12015" y="4964"/>
                <a:pt x="11926" y="5053"/>
              </a:cubicBezTo>
              <a:lnTo>
                <a:pt x="7017" y="10453"/>
              </a:lnTo>
              <a:cubicBezTo>
                <a:pt x="6928" y="10542"/>
                <a:pt x="6873" y="10665"/>
                <a:pt x="6873" y="10800"/>
              </a:cubicBezTo>
              <a:cubicBezTo>
                <a:pt x="6873" y="10936"/>
                <a:pt x="6928" y="11058"/>
                <a:pt x="7017" y="11147"/>
              </a:cubicBezTo>
              <a:lnTo>
                <a:pt x="11926" y="16547"/>
              </a:lnTo>
              <a:cubicBezTo>
                <a:pt x="12015" y="16636"/>
                <a:pt x="12137" y="16691"/>
                <a:pt x="12273" y="16691"/>
              </a:cubicBezTo>
              <a:cubicBezTo>
                <a:pt x="12544" y="16691"/>
                <a:pt x="12764" y="16471"/>
                <a:pt x="12764" y="16200"/>
              </a:cubicBezTo>
              <a:cubicBezTo>
                <a:pt x="12764" y="16065"/>
                <a:pt x="12709" y="15942"/>
                <a:pt x="12620" y="15853"/>
              </a:cubicBezTo>
              <a:lnTo>
                <a:pt x="8026" y="10800"/>
              </a:lnTo>
              <a:lnTo>
                <a:pt x="12620" y="5747"/>
              </a:lnTo>
              <a:cubicBezTo>
                <a:pt x="12709" y="5658"/>
                <a:pt x="12764" y="5536"/>
                <a:pt x="12764" y="5400"/>
              </a:cubicBezTo>
            </a:path>
          </a:pathLst>
        </a:custGeom>
        <a:solidFill>
          <a:schemeClr val="tx1"/>
        </a:solidFill>
        <a:ln w="12700">
          <a:solidFill>
            <a:schemeClr val="tx2"/>
          </a:solidFill>
          <a:miter lim="400000"/>
        </a:ln>
      </xdr:spPr>
      <xdr:txBody>
        <a:bodyPr wrap="square" lIns="14284" tIns="14284" rIns="14284" bIns="14284" anchor="ctr"/>
        <a:lstStyle>
          <a:defPPr>
            <a:defRPr lang="en-US"/>
          </a:defPPr>
          <a:lvl1pPr algn="l" defTabSz="457200" rtl="0" eaLnBrk="0" fontAlgn="base" hangingPunct="0">
            <a:spcBef>
              <a:spcPct val="0"/>
            </a:spcBef>
            <a:spcAft>
              <a:spcPct val="0"/>
            </a:spcAft>
            <a:defRPr kern="1200">
              <a:solidFill>
                <a:schemeClr val="tx1"/>
              </a:solidFill>
              <a:latin typeface="Calibri" panose="020F0502020204030204" pitchFamily="34" charset="0"/>
              <a:ea typeface="ＭＳ Ｐゴシック" panose="020B0600070205080204" pitchFamily="34" charset="-128"/>
              <a:cs typeface="+mn-cs"/>
            </a:defRPr>
          </a:lvl1pPr>
          <a:lvl2pPr marL="457200" algn="l" defTabSz="457200" rtl="0" eaLnBrk="0" fontAlgn="base" hangingPunct="0">
            <a:spcBef>
              <a:spcPct val="0"/>
            </a:spcBef>
            <a:spcAft>
              <a:spcPct val="0"/>
            </a:spcAft>
            <a:defRPr kern="1200">
              <a:solidFill>
                <a:schemeClr val="tx1"/>
              </a:solidFill>
              <a:latin typeface="Calibri" panose="020F0502020204030204" pitchFamily="34" charset="0"/>
              <a:ea typeface="ＭＳ Ｐゴシック" panose="020B0600070205080204" pitchFamily="34" charset="-128"/>
              <a:cs typeface="+mn-cs"/>
            </a:defRPr>
          </a:lvl2pPr>
          <a:lvl3pPr marL="914400" algn="l" defTabSz="457200" rtl="0" eaLnBrk="0" fontAlgn="base" hangingPunct="0">
            <a:spcBef>
              <a:spcPct val="0"/>
            </a:spcBef>
            <a:spcAft>
              <a:spcPct val="0"/>
            </a:spcAft>
            <a:defRPr kern="1200">
              <a:solidFill>
                <a:schemeClr val="tx1"/>
              </a:solidFill>
              <a:latin typeface="Calibri" panose="020F0502020204030204" pitchFamily="34" charset="0"/>
              <a:ea typeface="ＭＳ Ｐゴシック" panose="020B0600070205080204" pitchFamily="34" charset="-128"/>
              <a:cs typeface="+mn-cs"/>
            </a:defRPr>
          </a:lvl3pPr>
          <a:lvl4pPr marL="1371600" algn="l" defTabSz="457200" rtl="0" eaLnBrk="0" fontAlgn="base" hangingPunct="0">
            <a:spcBef>
              <a:spcPct val="0"/>
            </a:spcBef>
            <a:spcAft>
              <a:spcPct val="0"/>
            </a:spcAft>
            <a:defRPr kern="1200">
              <a:solidFill>
                <a:schemeClr val="tx1"/>
              </a:solidFill>
              <a:latin typeface="Calibri" panose="020F0502020204030204" pitchFamily="34" charset="0"/>
              <a:ea typeface="ＭＳ Ｐゴシック" panose="020B0600070205080204" pitchFamily="34" charset="-128"/>
              <a:cs typeface="+mn-cs"/>
            </a:defRPr>
          </a:lvl4pPr>
          <a:lvl5pPr marL="1828800" algn="l" defTabSz="457200" rtl="0" eaLnBrk="0" fontAlgn="base" hangingPunct="0">
            <a:spcBef>
              <a:spcPct val="0"/>
            </a:spcBef>
            <a:spcAft>
              <a:spcPct val="0"/>
            </a:spcAft>
            <a:defRPr kern="1200">
              <a:solidFill>
                <a:schemeClr val="tx1"/>
              </a:solidFill>
              <a:latin typeface="Calibri" panose="020F0502020204030204" pitchFamily="34" charset="0"/>
              <a:ea typeface="ＭＳ Ｐゴシック" panose="020B0600070205080204" pitchFamily="34" charset="-128"/>
              <a:cs typeface="+mn-cs"/>
            </a:defRPr>
          </a:lvl5pPr>
          <a:lvl6pPr marL="2286000" algn="l" defTabSz="914400" rtl="0" eaLnBrk="1" latinLnBrk="0" hangingPunct="1">
            <a:defRPr kern="1200">
              <a:solidFill>
                <a:schemeClr val="tx1"/>
              </a:solidFill>
              <a:latin typeface="Calibri" panose="020F0502020204030204" pitchFamily="34" charset="0"/>
              <a:ea typeface="ＭＳ Ｐゴシック" panose="020B0600070205080204" pitchFamily="34" charset="-128"/>
              <a:cs typeface="+mn-cs"/>
            </a:defRPr>
          </a:lvl6pPr>
          <a:lvl7pPr marL="2743200" algn="l" defTabSz="914400" rtl="0" eaLnBrk="1" latinLnBrk="0" hangingPunct="1">
            <a:defRPr kern="1200">
              <a:solidFill>
                <a:schemeClr val="tx1"/>
              </a:solidFill>
              <a:latin typeface="Calibri" panose="020F0502020204030204" pitchFamily="34" charset="0"/>
              <a:ea typeface="ＭＳ Ｐゴシック" panose="020B0600070205080204" pitchFamily="34" charset="-128"/>
              <a:cs typeface="+mn-cs"/>
            </a:defRPr>
          </a:lvl7pPr>
          <a:lvl8pPr marL="3200400" algn="l" defTabSz="914400" rtl="0" eaLnBrk="1" latinLnBrk="0" hangingPunct="1">
            <a:defRPr kern="1200">
              <a:solidFill>
                <a:schemeClr val="tx1"/>
              </a:solidFill>
              <a:latin typeface="Calibri" panose="020F0502020204030204" pitchFamily="34" charset="0"/>
              <a:ea typeface="ＭＳ Ｐゴシック" panose="020B0600070205080204" pitchFamily="34" charset="-128"/>
              <a:cs typeface="+mn-cs"/>
            </a:defRPr>
          </a:lvl8pPr>
          <a:lvl9pPr marL="3657600" algn="l" defTabSz="914400" rtl="0" eaLnBrk="1" latinLnBrk="0" hangingPunct="1">
            <a:defRPr kern="1200">
              <a:solidFill>
                <a:schemeClr val="tx1"/>
              </a:solidFill>
              <a:latin typeface="Calibri" panose="020F0502020204030204" pitchFamily="34" charset="0"/>
              <a:ea typeface="ＭＳ Ｐゴシック" panose="020B0600070205080204" pitchFamily="34" charset="-128"/>
              <a:cs typeface="+mn-cs"/>
            </a:defRPr>
          </a:lvl9pPr>
        </a:lstStyle>
        <a:p>
          <a:pPr defTabSz="171399" eaLnBrk="1" hangingPunct="1">
            <a:defRPr sz="3000" cap="none">
              <a:solidFill>
                <a:srgbClr val="FFFFFF"/>
              </a:solidFill>
              <a:effectLst>
                <a:outerShdw blurRad="38100" dist="12700" dir="5400000" rotWithShape="0">
                  <a:srgbClr val="000000">
                    <a:alpha val="50000"/>
                  </a:srgbClr>
                </a:outerShdw>
              </a:effectLst>
              <a:latin typeface="Gill Sans"/>
              <a:ea typeface="Gill Sans"/>
              <a:cs typeface="Gill Sans"/>
              <a:sym typeface="Gill Sans"/>
            </a:defRPr>
          </a:pPr>
          <a:endParaRPr sz="1125">
            <a:solidFill>
              <a:schemeClr val="bg1"/>
            </a:solidFill>
            <a:effectLst>
              <a:outerShdw blurRad="38100" dist="12700" dir="5400000" rotWithShape="0">
                <a:srgbClr val="000000">
                  <a:alpha val="50000"/>
                </a:srgbClr>
              </a:outerShdw>
            </a:effectLst>
            <a:latin typeface="Gill Sans"/>
            <a:ea typeface="Calibri" charset="0"/>
            <a:cs typeface="Calibri" charset="0"/>
            <a:sym typeface="Gill Sans"/>
          </a:endParaRPr>
        </a:p>
      </xdr:txBody>
    </xdr:sp>
    <xdr:clientData/>
  </xdr:twoCellAnchor>
  <xdr:twoCellAnchor>
    <xdr:from>
      <xdr:col>11</xdr:col>
      <xdr:colOff>519340</xdr:colOff>
      <xdr:row>4</xdr:row>
      <xdr:rowOff>206375</xdr:rowOff>
    </xdr:from>
    <xdr:to>
      <xdr:col>11</xdr:col>
      <xdr:colOff>728890</xdr:colOff>
      <xdr:row>5</xdr:row>
      <xdr:rowOff>98425</xdr:rowOff>
    </xdr:to>
    <xdr:sp macro="" textlink="">
      <xdr:nvSpPr>
        <xdr:cNvPr id="20" name="Shape 2906">
          <a:extLst>
            <a:ext uri="{FF2B5EF4-FFF2-40B4-BE49-F238E27FC236}">
              <a16:creationId xmlns:a16="http://schemas.microsoft.com/office/drawing/2014/main" id="{E6A677A3-2EF4-47B5-BC9A-775CCEF81DEB}"/>
            </a:ext>
          </a:extLst>
        </xdr:cNvPr>
        <xdr:cNvSpPr/>
      </xdr:nvSpPr>
      <xdr:spPr>
        <a:xfrm>
          <a:off x="15711715" y="2206625"/>
          <a:ext cx="209550" cy="209550"/>
        </a:xfrm>
        <a:custGeom>
          <a:avLst/>
          <a:gdLst/>
          <a:ahLst/>
          <a:cxnLst>
            <a:cxn ang="0">
              <a:pos x="wd2" y="hd2"/>
            </a:cxn>
            <a:cxn ang="5400000">
              <a:pos x="wd2" y="hd2"/>
            </a:cxn>
            <a:cxn ang="10800000">
              <a:pos x="wd2" y="hd2"/>
            </a:cxn>
            <a:cxn ang="16200000">
              <a:pos x="wd2" y="hd2"/>
            </a:cxn>
          </a:cxnLst>
          <a:rect l="0" t="0" r="r" b="b"/>
          <a:pathLst>
            <a:path w="21600" h="21600" extrusionOk="0">
              <a:moveTo>
                <a:pt x="10800" y="20618"/>
              </a:moveTo>
              <a:cubicBezTo>
                <a:pt x="5377" y="20618"/>
                <a:pt x="982" y="16223"/>
                <a:pt x="982" y="10800"/>
              </a:cubicBezTo>
              <a:cubicBezTo>
                <a:pt x="982" y="5378"/>
                <a:pt x="5377" y="982"/>
                <a:pt x="10800" y="982"/>
              </a:cubicBezTo>
              <a:cubicBezTo>
                <a:pt x="16223" y="982"/>
                <a:pt x="20618" y="5378"/>
                <a:pt x="20618" y="10800"/>
              </a:cubicBezTo>
              <a:cubicBezTo>
                <a:pt x="20618" y="16223"/>
                <a:pt x="16223" y="20618"/>
                <a:pt x="10800" y="20618"/>
              </a:cubicBezTo>
              <a:moveTo>
                <a:pt x="10800" y="0"/>
              </a:moveTo>
              <a:cubicBezTo>
                <a:pt x="4836" y="0"/>
                <a:pt x="0" y="4835"/>
                <a:pt x="0" y="10800"/>
              </a:cubicBezTo>
              <a:cubicBezTo>
                <a:pt x="0" y="16765"/>
                <a:pt x="4836" y="21600"/>
                <a:pt x="10800" y="21600"/>
              </a:cubicBezTo>
              <a:cubicBezTo>
                <a:pt x="16764" y="21600"/>
                <a:pt x="21600" y="16765"/>
                <a:pt x="21600" y="10800"/>
              </a:cubicBezTo>
              <a:cubicBezTo>
                <a:pt x="21600" y="4835"/>
                <a:pt x="16764" y="0"/>
                <a:pt x="10800" y="0"/>
              </a:cubicBezTo>
              <a:moveTo>
                <a:pt x="9674" y="5053"/>
              </a:moveTo>
              <a:cubicBezTo>
                <a:pt x="9585" y="4964"/>
                <a:pt x="9463" y="4909"/>
                <a:pt x="9327" y="4909"/>
              </a:cubicBezTo>
              <a:cubicBezTo>
                <a:pt x="9056" y="4909"/>
                <a:pt x="8836" y="5129"/>
                <a:pt x="8836" y="5400"/>
              </a:cubicBezTo>
              <a:cubicBezTo>
                <a:pt x="8836" y="5536"/>
                <a:pt x="8891" y="5658"/>
                <a:pt x="8980" y="5747"/>
              </a:cubicBezTo>
              <a:lnTo>
                <a:pt x="13574" y="10800"/>
              </a:lnTo>
              <a:lnTo>
                <a:pt x="8980" y="15853"/>
              </a:lnTo>
              <a:cubicBezTo>
                <a:pt x="8891" y="15942"/>
                <a:pt x="8836" y="16065"/>
                <a:pt x="8836" y="16200"/>
              </a:cubicBezTo>
              <a:cubicBezTo>
                <a:pt x="8836" y="16471"/>
                <a:pt x="9056" y="16691"/>
                <a:pt x="9327" y="16691"/>
              </a:cubicBezTo>
              <a:cubicBezTo>
                <a:pt x="9463" y="16691"/>
                <a:pt x="9585" y="16636"/>
                <a:pt x="9674" y="16547"/>
              </a:cubicBezTo>
              <a:lnTo>
                <a:pt x="14583" y="11147"/>
              </a:lnTo>
              <a:cubicBezTo>
                <a:pt x="14672" y="11058"/>
                <a:pt x="14727" y="10936"/>
                <a:pt x="14727" y="10800"/>
              </a:cubicBezTo>
              <a:cubicBezTo>
                <a:pt x="14727" y="10665"/>
                <a:pt x="14672" y="10542"/>
                <a:pt x="14583" y="10453"/>
              </a:cubicBezTo>
              <a:cubicBezTo>
                <a:pt x="14583" y="10453"/>
                <a:pt x="9674" y="5053"/>
                <a:pt x="9674" y="5053"/>
              </a:cubicBezTo>
              <a:close/>
            </a:path>
          </a:pathLst>
        </a:custGeom>
        <a:solidFill>
          <a:schemeClr val="tx1"/>
        </a:solidFill>
        <a:ln w="12700">
          <a:solidFill>
            <a:schemeClr val="tx2"/>
          </a:solidFill>
          <a:miter lim="400000"/>
        </a:ln>
      </xdr:spPr>
      <xdr:txBody>
        <a:bodyPr wrap="square" lIns="14284" tIns="14284" rIns="14284" bIns="14284" anchor="ctr"/>
        <a:lstStyle>
          <a:defPPr>
            <a:defRPr lang="en-US"/>
          </a:defPPr>
          <a:lvl1pPr algn="l" defTabSz="457200" rtl="0" eaLnBrk="0" fontAlgn="base" hangingPunct="0">
            <a:spcBef>
              <a:spcPct val="0"/>
            </a:spcBef>
            <a:spcAft>
              <a:spcPct val="0"/>
            </a:spcAft>
            <a:defRPr kern="1200">
              <a:solidFill>
                <a:schemeClr val="tx1"/>
              </a:solidFill>
              <a:latin typeface="Calibri" panose="020F0502020204030204" pitchFamily="34" charset="0"/>
              <a:ea typeface="ＭＳ Ｐゴシック" panose="020B0600070205080204" pitchFamily="34" charset="-128"/>
              <a:cs typeface="+mn-cs"/>
            </a:defRPr>
          </a:lvl1pPr>
          <a:lvl2pPr marL="457200" algn="l" defTabSz="457200" rtl="0" eaLnBrk="0" fontAlgn="base" hangingPunct="0">
            <a:spcBef>
              <a:spcPct val="0"/>
            </a:spcBef>
            <a:spcAft>
              <a:spcPct val="0"/>
            </a:spcAft>
            <a:defRPr kern="1200">
              <a:solidFill>
                <a:schemeClr val="tx1"/>
              </a:solidFill>
              <a:latin typeface="Calibri" panose="020F0502020204030204" pitchFamily="34" charset="0"/>
              <a:ea typeface="ＭＳ Ｐゴシック" panose="020B0600070205080204" pitchFamily="34" charset="-128"/>
              <a:cs typeface="+mn-cs"/>
            </a:defRPr>
          </a:lvl2pPr>
          <a:lvl3pPr marL="914400" algn="l" defTabSz="457200" rtl="0" eaLnBrk="0" fontAlgn="base" hangingPunct="0">
            <a:spcBef>
              <a:spcPct val="0"/>
            </a:spcBef>
            <a:spcAft>
              <a:spcPct val="0"/>
            </a:spcAft>
            <a:defRPr kern="1200">
              <a:solidFill>
                <a:schemeClr val="tx1"/>
              </a:solidFill>
              <a:latin typeface="Calibri" panose="020F0502020204030204" pitchFamily="34" charset="0"/>
              <a:ea typeface="ＭＳ Ｐゴシック" panose="020B0600070205080204" pitchFamily="34" charset="-128"/>
              <a:cs typeface="+mn-cs"/>
            </a:defRPr>
          </a:lvl3pPr>
          <a:lvl4pPr marL="1371600" algn="l" defTabSz="457200" rtl="0" eaLnBrk="0" fontAlgn="base" hangingPunct="0">
            <a:spcBef>
              <a:spcPct val="0"/>
            </a:spcBef>
            <a:spcAft>
              <a:spcPct val="0"/>
            </a:spcAft>
            <a:defRPr kern="1200">
              <a:solidFill>
                <a:schemeClr val="tx1"/>
              </a:solidFill>
              <a:latin typeface="Calibri" panose="020F0502020204030204" pitchFamily="34" charset="0"/>
              <a:ea typeface="ＭＳ Ｐゴシック" panose="020B0600070205080204" pitchFamily="34" charset="-128"/>
              <a:cs typeface="+mn-cs"/>
            </a:defRPr>
          </a:lvl4pPr>
          <a:lvl5pPr marL="1828800" algn="l" defTabSz="457200" rtl="0" eaLnBrk="0" fontAlgn="base" hangingPunct="0">
            <a:spcBef>
              <a:spcPct val="0"/>
            </a:spcBef>
            <a:spcAft>
              <a:spcPct val="0"/>
            </a:spcAft>
            <a:defRPr kern="1200">
              <a:solidFill>
                <a:schemeClr val="tx1"/>
              </a:solidFill>
              <a:latin typeface="Calibri" panose="020F0502020204030204" pitchFamily="34" charset="0"/>
              <a:ea typeface="ＭＳ Ｐゴシック" panose="020B0600070205080204" pitchFamily="34" charset="-128"/>
              <a:cs typeface="+mn-cs"/>
            </a:defRPr>
          </a:lvl5pPr>
          <a:lvl6pPr marL="2286000" algn="l" defTabSz="914400" rtl="0" eaLnBrk="1" latinLnBrk="0" hangingPunct="1">
            <a:defRPr kern="1200">
              <a:solidFill>
                <a:schemeClr val="tx1"/>
              </a:solidFill>
              <a:latin typeface="Calibri" panose="020F0502020204030204" pitchFamily="34" charset="0"/>
              <a:ea typeface="ＭＳ Ｐゴシック" panose="020B0600070205080204" pitchFamily="34" charset="-128"/>
              <a:cs typeface="+mn-cs"/>
            </a:defRPr>
          </a:lvl6pPr>
          <a:lvl7pPr marL="2743200" algn="l" defTabSz="914400" rtl="0" eaLnBrk="1" latinLnBrk="0" hangingPunct="1">
            <a:defRPr kern="1200">
              <a:solidFill>
                <a:schemeClr val="tx1"/>
              </a:solidFill>
              <a:latin typeface="Calibri" panose="020F0502020204030204" pitchFamily="34" charset="0"/>
              <a:ea typeface="ＭＳ Ｐゴシック" panose="020B0600070205080204" pitchFamily="34" charset="-128"/>
              <a:cs typeface="+mn-cs"/>
            </a:defRPr>
          </a:lvl7pPr>
          <a:lvl8pPr marL="3200400" algn="l" defTabSz="914400" rtl="0" eaLnBrk="1" latinLnBrk="0" hangingPunct="1">
            <a:defRPr kern="1200">
              <a:solidFill>
                <a:schemeClr val="tx1"/>
              </a:solidFill>
              <a:latin typeface="Calibri" panose="020F0502020204030204" pitchFamily="34" charset="0"/>
              <a:ea typeface="ＭＳ Ｐゴシック" panose="020B0600070205080204" pitchFamily="34" charset="-128"/>
              <a:cs typeface="+mn-cs"/>
            </a:defRPr>
          </a:lvl8pPr>
          <a:lvl9pPr marL="3657600" algn="l" defTabSz="914400" rtl="0" eaLnBrk="1" latinLnBrk="0" hangingPunct="1">
            <a:defRPr kern="1200">
              <a:solidFill>
                <a:schemeClr val="tx1"/>
              </a:solidFill>
              <a:latin typeface="Calibri" panose="020F0502020204030204" pitchFamily="34" charset="0"/>
              <a:ea typeface="ＭＳ Ｐゴシック" panose="020B0600070205080204" pitchFamily="34" charset="-128"/>
              <a:cs typeface="+mn-cs"/>
            </a:defRPr>
          </a:lvl9pPr>
        </a:lstStyle>
        <a:p>
          <a:pPr defTabSz="171399" eaLnBrk="1" hangingPunct="1">
            <a:defRPr sz="3000" cap="none">
              <a:solidFill>
                <a:srgbClr val="FFFFFF"/>
              </a:solidFill>
              <a:effectLst>
                <a:outerShdw blurRad="38100" dist="12700" dir="5400000" rotWithShape="0">
                  <a:srgbClr val="000000">
                    <a:alpha val="50000"/>
                  </a:srgbClr>
                </a:outerShdw>
              </a:effectLst>
              <a:latin typeface="Gill Sans"/>
              <a:ea typeface="Gill Sans"/>
              <a:cs typeface="Gill Sans"/>
              <a:sym typeface="Gill Sans"/>
            </a:defRPr>
          </a:pPr>
          <a:endParaRPr sz="1125">
            <a:solidFill>
              <a:srgbClr val="FFFFFF"/>
            </a:solidFill>
            <a:effectLst>
              <a:outerShdw blurRad="38100" dist="12700" dir="5400000" rotWithShape="0">
                <a:srgbClr val="000000">
                  <a:alpha val="50000"/>
                </a:srgbClr>
              </a:outerShdw>
            </a:effectLst>
            <a:latin typeface="Gill Sans"/>
            <a:ea typeface="Calibri" charset="0"/>
            <a:cs typeface="Calibri" charset="0"/>
            <a:sym typeface="Gill Sans"/>
          </a:endParaRPr>
        </a:p>
      </xdr:txBody>
    </xdr:sp>
    <xdr:clientData/>
  </xdr:twoCellAnchor>
  <xdr:twoCellAnchor>
    <xdr:from>
      <xdr:col>9</xdr:col>
      <xdr:colOff>611501</xdr:colOff>
      <xdr:row>6</xdr:row>
      <xdr:rowOff>190501</xdr:rowOff>
    </xdr:from>
    <xdr:to>
      <xdr:col>9</xdr:col>
      <xdr:colOff>1317625</xdr:colOff>
      <xdr:row>8</xdr:row>
      <xdr:rowOff>208917</xdr:rowOff>
    </xdr:to>
    <xdr:sp macro="" textlink="">
      <xdr:nvSpPr>
        <xdr:cNvPr id="21" name="Freeform 102">
          <a:extLst>
            <a:ext uri="{FF2B5EF4-FFF2-40B4-BE49-F238E27FC236}">
              <a16:creationId xmlns:a16="http://schemas.microsoft.com/office/drawing/2014/main" id="{3ACF076A-367A-4186-9D59-7EB13D360E90}"/>
            </a:ext>
          </a:extLst>
        </xdr:cNvPr>
        <xdr:cNvSpPr>
          <a:spLocks noChangeArrowheads="1"/>
        </xdr:cNvSpPr>
      </xdr:nvSpPr>
      <xdr:spPr bwMode="auto">
        <a:xfrm>
          <a:off x="12660626" y="2825751"/>
          <a:ext cx="706124" cy="653416"/>
        </a:xfrm>
        <a:custGeom>
          <a:avLst/>
          <a:gdLst>
            <a:gd name="T0" fmla="*/ 80 w 498"/>
            <a:gd name="T1" fmla="*/ 151 h 445"/>
            <a:gd name="T2" fmla="*/ 80 w 498"/>
            <a:gd name="T3" fmla="*/ 151 h 445"/>
            <a:gd name="T4" fmla="*/ 142 w 498"/>
            <a:gd name="T5" fmla="*/ 169 h 445"/>
            <a:gd name="T6" fmla="*/ 151 w 498"/>
            <a:gd name="T7" fmla="*/ 169 h 445"/>
            <a:gd name="T8" fmla="*/ 195 w 498"/>
            <a:gd name="T9" fmla="*/ 134 h 445"/>
            <a:gd name="T10" fmla="*/ 195 w 498"/>
            <a:gd name="T11" fmla="*/ 125 h 445"/>
            <a:gd name="T12" fmla="*/ 178 w 498"/>
            <a:gd name="T13" fmla="*/ 107 h 445"/>
            <a:gd name="T14" fmla="*/ 275 w 498"/>
            <a:gd name="T15" fmla="*/ 10 h 445"/>
            <a:gd name="T16" fmla="*/ 195 w 498"/>
            <a:gd name="T17" fmla="*/ 0 h 445"/>
            <a:gd name="T18" fmla="*/ 107 w 498"/>
            <a:gd name="T19" fmla="*/ 54 h 445"/>
            <a:gd name="T20" fmla="*/ 72 w 498"/>
            <a:gd name="T21" fmla="*/ 81 h 445"/>
            <a:gd name="T22" fmla="*/ 53 w 498"/>
            <a:gd name="T23" fmla="*/ 116 h 445"/>
            <a:gd name="T24" fmla="*/ 18 w 498"/>
            <a:gd name="T25" fmla="*/ 125 h 445"/>
            <a:gd name="T26" fmla="*/ 0 w 498"/>
            <a:gd name="T27" fmla="*/ 143 h 445"/>
            <a:gd name="T28" fmla="*/ 0 w 498"/>
            <a:gd name="T29" fmla="*/ 151 h 445"/>
            <a:gd name="T30" fmla="*/ 36 w 498"/>
            <a:gd name="T31" fmla="*/ 187 h 445"/>
            <a:gd name="T32" fmla="*/ 53 w 498"/>
            <a:gd name="T33" fmla="*/ 196 h 445"/>
            <a:gd name="T34" fmla="*/ 72 w 498"/>
            <a:gd name="T35" fmla="*/ 178 h 445"/>
            <a:gd name="T36" fmla="*/ 80 w 498"/>
            <a:gd name="T37" fmla="*/ 151 h 445"/>
            <a:gd name="T38" fmla="*/ 222 w 498"/>
            <a:gd name="T39" fmla="*/ 160 h 445"/>
            <a:gd name="T40" fmla="*/ 222 w 498"/>
            <a:gd name="T41" fmla="*/ 160 h 445"/>
            <a:gd name="T42" fmla="*/ 213 w 498"/>
            <a:gd name="T43" fmla="*/ 160 h 445"/>
            <a:gd name="T44" fmla="*/ 178 w 498"/>
            <a:gd name="T45" fmla="*/ 187 h 445"/>
            <a:gd name="T46" fmla="*/ 169 w 498"/>
            <a:gd name="T47" fmla="*/ 204 h 445"/>
            <a:gd name="T48" fmla="*/ 381 w 498"/>
            <a:gd name="T49" fmla="*/ 435 h 445"/>
            <a:gd name="T50" fmla="*/ 399 w 498"/>
            <a:gd name="T51" fmla="*/ 435 h 445"/>
            <a:gd name="T52" fmla="*/ 426 w 498"/>
            <a:gd name="T53" fmla="*/ 417 h 445"/>
            <a:gd name="T54" fmla="*/ 426 w 498"/>
            <a:gd name="T55" fmla="*/ 400 h 445"/>
            <a:gd name="T56" fmla="*/ 222 w 498"/>
            <a:gd name="T57" fmla="*/ 160 h 445"/>
            <a:gd name="T58" fmla="*/ 497 w 498"/>
            <a:gd name="T59" fmla="*/ 63 h 445"/>
            <a:gd name="T60" fmla="*/ 497 w 498"/>
            <a:gd name="T61" fmla="*/ 63 h 445"/>
            <a:gd name="T62" fmla="*/ 479 w 498"/>
            <a:gd name="T63" fmla="*/ 54 h 445"/>
            <a:gd name="T64" fmla="*/ 461 w 498"/>
            <a:gd name="T65" fmla="*/ 89 h 445"/>
            <a:gd name="T66" fmla="*/ 408 w 498"/>
            <a:gd name="T67" fmla="*/ 107 h 445"/>
            <a:gd name="T68" fmla="*/ 399 w 498"/>
            <a:gd name="T69" fmla="*/ 63 h 445"/>
            <a:gd name="T70" fmla="*/ 417 w 498"/>
            <a:gd name="T71" fmla="*/ 19 h 445"/>
            <a:gd name="T72" fmla="*/ 408 w 498"/>
            <a:gd name="T73" fmla="*/ 10 h 445"/>
            <a:gd name="T74" fmla="*/ 337 w 498"/>
            <a:gd name="T75" fmla="*/ 72 h 445"/>
            <a:gd name="T76" fmla="*/ 319 w 498"/>
            <a:gd name="T77" fmla="*/ 151 h 445"/>
            <a:gd name="T78" fmla="*/ 284 w 498"/>
            <a:gd name="T79" fmla="*/ 187 h 445"/>
            <a:gd name="T80" fmla="*/ 319 w 498"/>
            <a:gd name="T81" fmla="*/ 231 h 445"/>
            <a:gd name="T82" fmla="*/ 364 w 498"/>
            <a:gd name="T83" fmla="*/ 187 h 445"/>
            <a:gd name="T84" fmla="*/ 408 w 498"/>
            <a:gd name="T85" fmla="*/ 178 h 445"/>
            <a:gd name="T86" fmla="*/ 488 w 498"/>
            <a:gd name="T87" fmla="*/ 143 h 445"/>
            <a:gd name="T88" fmla="*/ 497 w 498"/>
            <a:gd name="T89" fmla="*/ 63 h 445"/>
            <a:gd name="T90" fmla="*/ 72 w 498"/>
            <a:gd name="T91" fmla="*/ 400 h 445"/>
            <a:gd name="T92" fmla="*/ 72 w 498"/>
            <a:gd name="T93" fmla="*/ 400 h 445"/>
            <a:gd name="T94" fmla="*/ 72 w 498"/>
            <a:gd name="T95" fmla="*/ 417 h 445"/>
            <a:gd name="T96" fmla="*/ 89 w 498"/>
            <a:gd name="T97" fmla="*/ 444 h 445"/>
            <a:gd name="T98" fmla="*/ 107 w 498"/>
            <a:gd name="T99" fmla="*/ 435 h 445"/>
            <a:gd name="T100" fmla="*/ 231 w 498"/>
            <a:gd name="T101" fmla="*/ 320 h 445"/>
            <a:gd name="T102" fmla="*/ 195 w 498"/>
            <a:gd name="T103" fmla="*/ 275 h 445"/>
            <a:gd name="T104" fmla="*/ 72 w 498"/>
            <a:gd name="T105" fmla="*/ 400 h 44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Lst>
          <a:rect l="0" t="0" r="r" b="b"/>
          <a:pathLst>
            <a:path w="498" h="445">
              <a:moveTo>
                <a:pt x="80" y="151"/>
              </a:moveTo>
              <a:lnTo>
                <a:pt x="80" y="151"/>
              </a:lnTo>
              <a:cubicBezTo>
                <a:pt x="97" y="134"/>
                <a:pt x="116" y="143"/>
                <a:pt x="142" y="169"/>
              </a:cubicBezTo>
              <a:cubicBezTo>
                <a:pt x="151" y="178"/>
                <a:pt x="151" y="169"/>
                <a:pt x="151" y="169"/>
              </a:cubicBezTo>
              <a:cubicBezTo>
                <a:pt x="160" y="169"/>
                <a:pt x="186" y="134"/>
                <a:pt x="195" y="134"/>
              </a:cubicBezTo>
              <a:cubicBezTo>
                <a:pt x="195" y="134"/>
                <a:pt x="195" y="134"/>
                <a:pt x="195" y="125"/>
              </a:cubicBezTo>
              <a:cubicBezTo>
                <a:pt x="186" y="125"/>
                <a:pt x="178" y="116"/>
                <a:pt x="178" y="107"/>
              </a:cubicBezTo>
              <a:cubicBezTo>
                <a:pt x="133" y="45"/>
                <a:pt x="301" y="10"/>
                <a:pt x="275" y="10"/>
              </a:cubicBezTo>
              <a:cubicBezTo>
                <a:pt x="257" y="0"/>
                <a:pt x="204" y="0"/>
                <a:pt x="195" y="0"/>
              </a:cubicBezTo>
              <a:cubicBezTo>
                <a:pt x="169" y="10"/>
                <a:pt x="125" y="36"/>
                <a:pt x="107" y="54"/>
              </a:cubicBezTo>
              <a:cubicBezTo>
                <a:pt x="80" y="72"/>
                <a:pt x="72" y="81"/>
                <a:pt x="72" y="81"/>
              </a:cubicBezTo>
              <a:cubicBezTo>
                <a:pt x="62" y="89"/>
                <a:pt x="72" y="107"/>
                <a:pt x="53" y="116"/>
              </a:cubicBezTo>
              <a:cubicBezTo>
                <a:pt x="36" y="125"/>
                <a:pt x="27" y="116"/>
                <a:pt x="18" y="125"/>
              </a:cubicBezTo>
              <a:cubicBezTo>
                <a:pt x="18" y="134"/>
                <a:pt x="9" y="134"/>
                <a:pt x="0" y="143"/>
              </a:cubicBezTo>
              <a:lnTo>
                <a:pt x="0" y="151"/>
              </a:lnTo>
              <a:lnTo>
                <a:pt x="36" y="187"/>
              </a:lnTo>
              <a:cubicBezTo>
                <a:pt x="36" y="196"/>
                <a:pt x="44" y="196"/>
                <a:pt x="53" y="196"/>
              </a:cubicBezTo>
              <a:cubicBezTo>
                <a:pt x="53" y="187"/>
                <a:pt x="62" y="178"/>
                <a:pt x="72" y="178"/>
              </a:cubicBezTo>
              <a:cubicBezTo>
                <a:pt x="72" y="178"/>
                <a:pt x="72" y="151"/>
                <a:pt x="80" y="151"/>
              </a:cubicBezTo>
              <a:close/>
              <a:moveTo>
                <a:pt x="222" y="160"/>
              </a:moveTo>
              <a:lnTo>
                <a:pt x="222" y="160"/>
              </a:lnTo>
              <a:cubicBezTo>
                <a:pt x="213" y="160"/>
                <a:pt x="213" y="160"/>
                <a:pt x="213" y="160"/>
              </a:cubicBezTo>
              <a:cubicBezTo>
                <a:pt x="178" y="187"/>
                <a:pt x="178" y="187"/>
                <a:pt x="178" y="187"/>
              </a:cubicBezTo>
              <a:cubicBezTo>
                <a:pt x="169" y="196"/>
                <a:pt x="169" y="196"/>
                <a:pt x="169" y="204"/>
              </a:cubicBezTo>
              <a:cubicBezTo>
                <a:pt x="381" y="435"/>
                <a:pt x="381" y="435"/>
                <a:pt x="381" y="435"/>
              </a:cubicBezTo>
              <a:cubicBezTo>
                <a:pt x="381" y="444"/>
                <a:pt x="391" y="444"/>
                <a:pt x="399" y="435"/>
              </a:cubicBezTo>
              <a:cubicBezTo>
                <a:pt x="426" y="417"/>
                <a:pt x="426" y="417"/>
                <a:pt x="426" y="417"/>
              </a:cubicBezTo>
              <a:cubicBezTo>
                <a:pt x="426" y="408"/>
                <a:pt x="426" y="400"/>
                <a:pt x="426" y="400"/>
              </a:cubicBezTo>
              <a:lnTo>
                <a:pt x="222" y="160"/>
              </a:lnTo>
              <a:close/>
              <a:moveTo>
                <a:pt x="497" y="63"/>
              </a:moveTo>
              <a:lnTo>
                <a:pt x="497" y="63"/>
              </a:lnTo>
              <a:cubicBezTo>
                <a:pt x="488" y="45"/>
                <a:pt x="488" y="54"/>
                <a:pt x="479" y="54"/>
              </a:cubicBezTo>
              <a:cubicBezTo>
                <a:pt x="479" y="63"/>
                <a:pt x="461" y="81"/>
                <a:pt x="461" y="89"/>
              </a:cubicBezTo>
              <a:cubicBezTo>
                <a:pt x="452" y="107"/>
                <a:pt x="435" y="125"/>
                <a:pt x="408" y="107"/>
              </a:cubicBezTo>
              <a:cubicBezTo>
                <a:pt x="381" y="81"/>
                <a:pt x="391" y="72"/>
                <a:pt x="399" y="63"/>
              </a:cubicBezTo>
              <a:cubicBezTo>
                <a:pt x="399" y="54"/>
                <a:pt x="417" y="28"/>
                <a:pt x="417" y="19"/>
              </a:cubicBezTo>
              <a:cubicBezTo>
                <a:pt x="426" y="19"/>
                <a:pt x="417" y="10"/>
                <a:pt x="408" y="10"/>
              </a:cubicBezTo>
              <a:cubicBezTo>
                <a:pt x="399" y="19"/>
                <a:pt x="346" y="36"/>
                <a:pt x="337" y="72"/>
              </a:cubicBezTo>
              <a:cubicBezTo>
                <a:pt x="328" y="98"/>
                <a:pt x="346" y="125"/>
                <a:pt x="319" y="151"/>
              </a:cubicBezTo>
              <a:cubicBezTo>
                <a:pt x="284" y="187"/>
                <a:pt x="284" y="187"/>
                <a:pt x="284" y="187"/>
              </a:cubicBezTo>
              <a:cubicBezTo>
                <a:pt x="319" y="231"/>
                <a:pt x="319" y="231"/>
                <a:pt x="319" y="231"/>
              </a:cubicBezTo>
              <a:cubicBezTo>
                <a:pt x="364" y="187"/>
                <a:pt x="364" y="187"/>
                <a:pt x="364" y="187"/>
              </a:cubicBezTo>
              <a:cubicBezTo>
                <a:pt x="372" y="178"/>
                <a:pt x="391" y="169"/>
                <a:pt x="408" y="178"/>
              </a:cubicBezTo>
              <a:cubicBezTo>
                <a:pt x="452" y="187"/>
                <a:pt x="470" y="169"/>
                <a:pt x="488" y="143"/>
              </a:cubicBezTo>
              <a:cubicBezTo>
                <a:pt x="497" y="116"/>
                <a:pt x="497" y="72"/>
                <a:pt x="497" y="63"/>
              </a:cubicBezTo>
              <a:close/>
              <a:moveTo>
                <a:pt x="72" y="400"/>
              </a:moveTo>
              <a:lnTo>
                <a:pt x="72" y="400"/>
              </a:lnTo>
              <a:cubicBezTo>
                <a:pt x="62" y="408"/>
                <a:pt x="62" y="417"/>
                <a:pt x="72" y="417"/>
              </a:cubicBezTo>
              <a:cubicBezTo>
                <a:pt x="89" y="444"/>
                <a:pt x="89" y="444"/>
                <a:pt x="89" y="444"/>
              </a:cubicBezTo>
              <a:cubicBezTo>
                <a:pt x="97" y="444"/>
                <a:pt x="107" y="444"/>
                <a:pt x="107" y="435"/>
              </a:cubicBezTo>
              <a:cubicBezTo>
                <a:pt x="231" y="320"/>
                <a:pt x="231" y="320"/>
                <a:pt x="231" y="320"/>
              </a:cubicBezTo>
              <a:cubicBezTo>
                <a:pt x="195" y="275"/>
                <a:pt x="195" y="275"/>
                <a:pt x="195" y="275"/>
              </a:cubicBezTo>
              <a:lnTo>
                <a:pt x="72" y="400"/>
              </a:lnTo>
              <a:close/>
            </a:path>
          </a:pathLst>
        </a:custGeom>
        <a:solidFill>
          <a:schemeClr val="tx2"/>
        </a:solidFill>
        <a:ln>
          <a:noFill/>
        </a:ln>
        <a:effec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sz="900"/>
        </a:p>
      </xdr:txBody>
    </xdr:sp>
    <xdr:clientData/>
  </xdr:twoCellAnchor>
  <xdr:twoCellAnchor>
    <xdr:from>
      <xdr:col>3</xdr:col>
      <xdr:colOff>365125</xdr:colOff>
      <xdr:row>6</xdr:row>
      <xdr:rowOff>190501</xdr:rowOff>
    </xdr:from>
    <xdr:to>
      <xdr:col>3</xdr:col>
      <xdr:colOff>1365250</xdr:colOff>
      <xdr:row>8</xdr:row>
      <xdr:rowOff>315607</xdr:rowOff>
    </xdr:to>
    <xdr:sp macro="" textlink="">
      <xdr:nvSpPr>
        <xdr:cNvPr id="22" name="Freeform 290">
          <a:extLst>
            <a:ext uri="{FF2B5EF4-FFF2-40B4-BE49-F238E27FC236}">
              <a16:creationId xmlns:a16="http://schemas.microsoft.com/office/drawing/2014/main" id="{7588ACDC-C5E8-4954-A0D0-01B091A4C18C}"/>
            </a:ext>
          </a:extLst>
        </xdr:cNvPr>
        <xdr:cNvSpPr>
          <a:spLocks noChangeArrowheads="1"/>
        </xdr:cNvSpPr>
      </xdr:nvSpPr>
      <xdr:spPr bwMode="auto">
        <a:xfrm>
          <a:off x="2984500" y="2825751"/>
          <a:ext cx="1000125" cy="760106"/>
        </a:xfrm>
        <a:custGeom>
          <a:avLst/>
          <a:gdLst>
            <a:gd name="T0" fmla="*/ 995 w 996"/>
            <a:gd name="T1" fmla="*/ 409 h 770"/>
            <a:gd name="T2" fmla="*/ 836 w 996"/>
            <a:gd name="T3" fmla="*/ 409 h 770"/>
            <a:gd name="T4" fmla="*/ 543 w 996"/>
            <a:gd name="T5" fmla="*/ 192 h 770"/>
            <a:gd name="T6" fmla="*/ 384 w 996"/>
            <a:gd name="T7" fmla="*/ 275 h 770"/>
            <a:gd name="T8" fmla="*/ 360 w 996"/>
            <a:gd name="T9" fmla="*/ 158 h 770"/>
            <a:gd name="T10" fmla="*/ 702 w 996"/>
            <a:gd name="T11" fmla="*/ 33 h 770"/>
            <a:gd name="T12" fmla="*/ 836 w 996"/>
            <a:gd name="T13" fmla="*/ 133 h 770"/>
            <a:gd name="T14" fmla="*/ 334 w 996"/>
            <a:gd name="T15" fmla="*/ 626 h 770"/>
            <a:gd name="T16" fmla="*/ 276 w 996"/>
            <a:gd name="T17" fmla="*/ 551 h 770"/>
            <a:gd name="T18" fmla="*/ 209 w 996"/>
            <a:gd name="T19" fmla="*/ 484 h 770"/>
            <a:gd name="T20" fmla="*/ 109 w 996"/>
            <a:gd name="T21" fmla="*/ 434 h 770"/>
            <a:gd name="T22" fmla="*/ 159 w 996"/>
            <a:gd name="T23" fmla="*/ 535 h 770"/>
            <a:gd name="T24" fmla="*/ 226 w 996"/>
            <a:gd name="T25" fmla="*/ 602 h 770"/>
            <a:gd name="T26" fmla="*/ 293 w 996"/>
            <a:gd name="T27" fmla="*/ 668 h 770"/>
            <a:gd name="T28" fmla="*/ 393 w 996"/>
            <a:gd name="T29" fmla="*/ 727 h 770"/>
            <a:gd name="T30" fmla="*/ 334 w 996"/>
            <a:gd name="T31" fmla="*/ 626 h 770"/>
            <a:gd name="T32" fmla="*/ 594 w 996"/>
            <a:gd name="T33" fmla="*/ 267 h 770"/>
            <a:gd name="T34" fmla="*/ 443 w 996"/>
            <a:gd name="T35" fmla="*/ 301 h 770"/>
            <a:gd name="T36" fmla="*/ 284 w 996"/>
            <a:gd name="T37" fmla="*/ 217 h 770"/>
            <a:gd name="T38" fmla="*/ 460 w 996"/>
            <a:gd name="T39" fmla="*/ 50 h 770"/>
            <a:gd name="T40" fmla="*/ 184 w 996"/>
            <a:gd name="T41" fmla="*/ 100 h 770"/>
            <a:gd name="T42" fmla="*/ 0 w 996"/>
            <a:gd name="T43" fmla="*/ 66 h 770"/>
            <a:gd name="T44" fmla="*/ 50 w 996"/>
            <a:gd name="T45" fmla="*/ 443 h 770"/>
            <a:gd name="T46" fmla="*/ 234 w 996"/>
            <a:gd name="T47" fmla="*/ 392 h 770"/>
            <a:gd name="T48" fmla="*/ 293 w 996"/>
            <a:gd name="T49" fmla="*/ 468 h 770"/>
            <a:gd name="T50" fmla="*/ 360 w 996"/>
            <a:gd name="T51" fmla="*/ 535 h 770"/>
            <a:gd name="T52" fmla="*/ 426 w 996"/>
            <a:gd name="T53" fmla="*/ 610 h 770"/>
            <a:gd name="T54" fmla="*/ 477 w 996"/>
            <a:gd name="T55" fmla="*/ 727 h 770"/>
            <a:gd name="T56" fmla="*/ 543 w 996"/>
            <a:gd name="T57" fmla="*/ 660 h 770"/>
            <a:gd name="T58" fmla="*/ 485 w 996"/>
            <a:gd name="T59" fmla="*/ 585 h 770"/>
            <a:gd name="T60" fmla="*/ 569 w 996"/>
            <a:gd name="T61" fmla="*/ 668 h 770"/>
            <a:gd name="T62" fmla="*/ 627 w 996"/>
            <a:gd name="T63" fmla="*/ 602 h 770"/>
            <a:gd name="T64" fmla="*/ 652 w 996"/>
            <a:gd name="T65" fmla="*/ 610 h 770"/>
            <a:gd name="T66" fmla="*/ 719 w 996"/>
            <a:gd name="T67" fmla="*/ 543 h 770"/>
            <a:gd name="T68" fmla="*/ 727 w 996"/>
            <a:gd name="T69" fmla="*/ 526 h 770"/>
            <a:gd name="T70" fmla="*/ 786 w 996"/>
            <a:gd name="T71" fmla="*/ 535 h 770"/>
            <a:gd name="T72" fmla="*/ 786 w 996"/>
            <a:gd name="T73" fmla="*/ 468 h 77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Lst>
          <a:rect l="0" t="0" r="r" b="b"/>
          <a:pathLst>
            <a:path w="996" h="770">
              <a:moveTo>
                <a:pt x="995" y="100"/>
              </a:moveTo>
              <a:cubicBezTo>
                <a:pt x="995" y="409"/>
                <a:pt x="995" y="409"/>
                <a:pt x="995" y="409"/>
              </a:cubicBezTo>
              <a:cubicBezTo>
                <a:pt x="995" y="409"/>
                <a:pt x="928" y="426"/>
                <a:pt x="920" y="426"/>
              </a:cubicBezTo>
              <a:cubicBezTo>
                <a:pt x="903" y="426"/>
                <a:pt x="861" y="443"/>
                <a:pt x="836" y="409"/>
              </a:cubicBezTo>
              <a:cubicBezTo>
                <a:pt x="786" y="367"/>
                <a:pt x="619" y="192"/>
                <a:pt x="619" y="192"/>
              </a:cubicBezTo>
              <a:cubicBezTo>
                <a:pt x="619" y="192"/>
                <a:pt x="594" y="167"/>
                <a:pt x="543" y="192"/>
              </a:cubicBezTo>
              <a:cubicBezTo>
                <a:pt x="502" y="217"/>
                <a:pt x="443" y="250"/>
                <a:pt x="418" y="259"/>
              </a:cubicBezTo>
              <a:cubicBezTo>
                <a:pt x="410" y="267"/>
                <a:pt x="393" y="275"/>
                <a:pt x="384" y="275"/>
              </a:cubicBezTo>
              <a:cubicBezTo>
                <a:pt x="351" y="275"/>
                <a:pt x="326" y="242"/>
                <a:pt x="326" y="209"/>
              </a:cubicBezTo>
              <a:cubicBezTo>
                <a:pt x="326" y="183"/>
                <a:pt x="343" y="167"/>
                <a:pt x="360" y="158"/>
              </a:cubicBezTo>
              <a:cubicBezTo>
                <a:pt x="426" y="116"/>
                <a:pt x="552" y="50"/>
                <a:pt x="602" y="16"/>
              </a:cubicBezTo>
              <a:cubicBezTo>
                <a:pt x="635" y="0"/>
                <a:pt x="652" y="0"/>
                <a:pt x="702" y="33"/>
              </a:cubicBezTo>
              <a:cubicBezTo>
                <a:pt x="752" y="83"/>
                <a:pt x="803" y="125"/>
                <a:pt x="803" y="125"/>
              </a:cubicBezTo>
              <a:cubicBezTo>
                <a:pt x="803" y="125"/>
                <a:pt x="819" y="133"/>
                <a:pt x="836" y="133"/>
              </a:cubicBezTo>
              <a:cubicBezTo>
                <a:pt x="878" y="125"/>
                <a:pt x="995" y="100"/>
                <a:pt x="995" y="100"/>
              </a:cubicBezTo>
              <a:close/>
              <a:moveTo>
                <a:pt x="334" y="626"/>
              </a:moveTo>
              <a:cubicBezTo>
                <a:pt x="343" y="610"/>
                <a:pt x="343" y="585"/>
                <a:pt x="326" y="568"/>
              </a:cubicBezTo>
              <a:cubicBezTo>
                <a:pt x="309" y="551"/>
                <a:pt x="293" y="551"/>
                <a:pt x="276" y="551"/>
              </a:cubicBezTo>
              <a:cubicBezTo>
                <a:pt x="276" y="535"/>
                <a:pt x="276" y="510"/>
                <a:pt x="259" y="501"/>
              </a:cubicBezTo>
              <a:cubicBezTo>
                <a:pt x="251" y="484"/>
                <a:pt x="226" y="476"/>
                <a:pt x="209" y="484"/>
              </a:cubicBezTo>
              <a:cubicBezTo>
                <a:pt x="217" y="468"/>
                <a:pt x="209" y="443"/>
                <a:pt x="201" y="426"/>
              </a:cubicBezTo>
              <a:cubicBezTo>
                <a:pt x="176" y="401"/>
                <a:pt x="134" y="409"/>
                <a:pt x="109" y="434"/>
              </a:cubicBezTo>
              <a:cubicBezTo>
                <a:pt x="92" y="451"/>
                <a:pt x="75" y="501"/>
                <a:pt x="92" y="526"/>
              </a:cubicBezTo>
              <a:cubicBezTo>
                <a:pt x="117" y="551"/>
                <a:pt x="142" y="535"/>
                <a:pt x="159" y="535"/>
              </a:cubicBezTo>
              <a:cubicBezTo>
                <a:pt x="159" y="551"/>
                <a:pt x="142" y="568"/>
                <a:pt x="159" y="593"/>
              </a:cubicBezTo>
              <a:cubicBezTo>
                <a:pt x="176" y="618"/>
                <a:pt x="209" y="602"/>
                <a:pt x="226" y="602"/>
              </a:cubicBezTo>
              <a:cubicBezTo>
                <a:pt x="217" y="618"/>
                <a:pt x="201" y="643"/>
                <a:pt x="226" y="668"/>
              </a:cubicBezTo>
              <a:cubicBezTo>
                <a:pt x="242" y="685"/>
                <a:pt x="276" y="677"/>
                <a:pt x="293" y="668"/>
              </a:cubicBezTo>
              <a:cubicBezTo>
                <a:pt x="284" y="693"/>
                <a:pt x="268" y="710"/>
                <a:pt x="293" y="744"/>
              </a:cubicBezTo>
              <a:cubicBezTo>
                <a:pt x="318" y="769"/>
                <a:pt x="368" y="752"/>
                <a:pt x="393" y="727"/>
              </a:cubicBezTo>
              <a:cubicBezTo>
                <a:pt x="418" y="702"/>
                <a:pt x="418" y="668"/>
                <a:pt x="393" y="643"/>
              </a:cubicBezTo>
              <a:cubicBezTo>
                <a:pt x="376" y="626"/>
                <a:pt x="360" y="626"/>
                <a:pt x="334" y="626"/>
              </a:cubicBezTo>
              <a:close/>
              <a:moveTo>
                <a:pt x="786" y="468"/>
              </a:moveTo>
              <a:cubicBezTo>
                <a:pt x="610" y="284"/>
                <a:pt x="694" y="367"/>
                <a:pt x="594" y="267"/>
              </a:cubicBezTo>
              <a:cubicBezTo>
                <a:pt x="594" y="267"/>
                <a:pt x="569" y="234"/>
                <a:pt x="527" y="259"/>
              </a:cubicBezTo>
              <a:cubicBezTo>
                <a:pt x="502" y="267"/>
                <a:pt x="468" y="284"/>
                <a:pt x="443" y="301"/>
              </a:cubicBezTo>
              <a:cubicBezTo>
                <a:pt x="418" y="309"/>
                <a:pt x="393" y="317"/>
                <a:pt x="384" y="317"/>
              </a:cubicBezTo>
              <a:cubicBezTo>
                <a:pt x="326" y="317"/>
                <a:pt x="284" y="267"/>
                <a:pt x="284" y="217"/>
              </a:cubicBezTo>
              <a:cubicBezTo>
                <a:pt x="284" y="175"/>
                <a:pt x="301" y="142"/>
                <a:pt x="334" y="125"/>
              </a:cubicBezTo>
              <a:cubicBezTo>
                <a:pt x="368" y="100"/>
                <a:pt x="460" y="50"/>
                <a:pt x="460" y="50"/>
              </a:cubicBezTo>
              <a:cubicBezTo>
                <a:pt x="460" y="50"/>
                <a:pt x="435" y="8"/>
                <a:pt x="376" y="8"/>
              </a:cubicBezTo>
              <a:cubicBezTo>
                <a:pt x="309" y="8"/>
                <a:pt x="184" y="100"/>
                <a:pt x="184" y="100"/>
              </a:cubicBezTo>
              <a:cubicBezTo>
                <a:pt x="184" y="100"/>
                <a:pt x="150" y="116"/>
                <a:pt x="100" y="100"/>
              </a:cubicBezTo>
              <a:cubicBezTo>
                <a:pt x="0" y="66"/>
                <a:pt x="0" y="66"/>
                <a:pt x="0" y="66"/>
              </a:cubicBezTo>
              <a:cubicBezTo>
                <a:pt x="0" y="426"/>
                <a:pt x="0" y="426"/>
                <a:pt x="0" y="426"/>
              </a:cubicBezTo>
              <a:cubicBezTo>
                <a:pt x="0" y="426"/>
                <a:pt x="25" y="434"/>
                <a:pt x="50" y="443"/>
              </a:cubicBezTo>
              <a:cubicBezTo>
                <a:pt x="59" y="426"/>
                <a:pt x="67" y="409"/>
                <a:pt x="83" y="392"/>
              </a:cubicBezTo>
              <a:cubicBezTo>
                <a:pt x="125" y="351"/>
                <a:pt x="192" y="351"/>
                <a:pt x="234" y="392"/>
              </a:cubicBezTo>
              <a:cubicBezTo>
                <a:pt x="242" y="409"/>
                <a:pt x="251" y="417"/>
                <a:pt x="251" y="434"/>
              </a:cubicBezTo>
              <a:cubicBezTo>
                <a:pt x="268" y="443"/>
                <a:pt x="284" y="451"/>
                <a:pt x="293" y="468"/>
              </a:cubicBezTo>
              <a:cubicBezTo>
                <a:pt x="309" y="476"/>
                <a:pt x="318" y="493"/>
                <a:pt x="318" y="510"/>
              </a:cubicBezTo>
              <a:cubicBezTo>
                <a:pt x="334" y="510"/>
                <a:pt x="351" y="518"/>
                <a:pt x="360" y="535"/>
              </a:cubicBezTo>
              <a:cubicBezTo>
                <a:pt x="376" y="551"/>
                <a:pt x="384" y="568"/>
                <a:pt x="384" y="585"/>
              </a:cubicBezTo>
              <a:cubicBezTo>
                <a:pt x="401" y="585"/>
                <a:pt x="418" y="593"/>
                <a:pt x="426" y="610"/>
              </a:cubicBezTo>
              <a:cubicBezTo>
                <a:pt x="451" y="635"/>
                <a:pt x="460" y="668"/>
                <a:pt x="451" y="702"/>
              </a:cubicBezTo>
              <a:cubicBezTo>
                <a:pt x="460" y="702"/>
                <a:pt x="468" y="718"/>
                <a:pt x="477" y="727"/>
              </a:cubicBezTo>
              <a:cubicBezTo>
                <a:pt x="493" y="744"/>
                <a:pt x="527" y="744"/>
                <a:pt x="543" y="727"/>
              </a:cubicBezTo>
              <a:cubicBezTo>
                <a:pt x="560" y="710"/>
                <a:pt x="560" y="677"/>
                <a:pt x="543" y="660"/>
              </a:cubicBezTo>
              <a:lnTo>
                <a:pt x="535" y="660"/>
              </a:lnTo>
              <a:cubicBezTo>
                <a:pt x="485" y="602"/>
                <a:pt x="477" y="593"/>
                <a:pt x="485" y="585"/>
              </a:cubicBezTo>
              <a:cubicBezTo>
                <a:pt x="493" y="585"/>
                <a:pt x="502" y="593"/>
                <a:pt x="560" y="660"/>
              </a:cubicBezTo>
              <a:cubicBezTo>
                <a:pt x="569" y="668"/>
                <a:pt x="569" y="668"/>
                <a:pt x="569" y="668"/>
              </a:cubicBezTo>
              <a:cubicBezTo>
                <a:pt x="585" y="685"/>
                <a:pt x="610" y="685"/>
                <a:pt x="627" y="668"/>
              </a:cubicBezTo>
              <a:cubicBezTo>
                <a:pt x="644" y="652"/>
                <a:pt x="644" y="618"/>
                <a:pt x="627" y="602"/>
              </a:cubicBezTo>
              <a:cubicBezTo>
                <a:pt x="569" y="535"/>
                <a:pt x="560" y="526"/>
                <a:pt x="560" y="518"/>
              </a:cubicBezTo>
              <a:cubicBezTo>
                <a:pt x="569" y="518"/>
                <a:pt x="594" y="551"/>
                <a:pt x="652" y="610"/>
              </a:cubicBezTo>
              <a:cubicBezTo>
                <a:pt x="669" y="626"/>
                <a:pt x="702" y="626"/>
                <a:pt x="719" y="610"/>
              </a:cubicBezTo>
              <a:cubicBezTo>
                <a:pt x="727" y="593"/>
                <a:pt x="736" y="568"/>
                <a:pt x="719" y="543"/>
              </a:cubicBezTo>
              <a:cubicBezTo>
                <a:pt x="644" y="468"/>
                <a:pt x="644" y="468"/>
                <a:pt x="652" y="459"/>
              </a:cubicBezTo>
              <a:lnTo>
                <a:pt x="727" y="526"/>
              </a:lnTo>
              <a:cubicBezTo>
                <a:pt x="727" y="535"/>
                <a:pt x="727" y="535"/>
                <a:pt x="727" y="535"/>
              </a:cubicBezTo>
              <a:cubicBezTo>
                <a:pt x="744" y="551"/>
                <a:pt x="769" y="551"/>
                <a:pt x="786" y="535"/>
              </a:cubicBezTo>
              <a:cubicBezTo>
                <a:pt x="803" y="510"/>
                <a:pt x="803" y="484"/>
                <a:pt x="786" y="468"/>
              </a:cubicBezTo>
              <a:close/>
              <a:moveTo>
                <a:pt x="786" y="468"/>
              </a:moveTo>
              <a:lnTo>
                <a:pt x="786" y="468"/>
              </a:lnTo>
              <a:close/>
            </a:path>
          </a:pathLst>
        </a:custGeom>
        <a:solidFill>
          <a:schemeClr val="tx2"/>
        </a:solidFill>
        <a:ln>
          <a:noFill/>
        </a:ln>
        <a:effectLst/>
      </xdr:spPr>
      <xdr:txBody>
        <a:bodyPr wrap="square" lIns="121893" tIns="60946" rIns="121893" bIns="60946"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ea typeface="SimSun" charset="0"/>
          </a:endParaRPr>
        </a:p>
      </xdr:txBody>
    </xdr:sp>
    <xdr:clientData/>
  </xdr:twoCellAnchor>
  <xdr:twoCellAnchor>
    <xdr:from>
      <xdr:col>12</xdr:col>
      <xdr:colOff>694973</xdr:colOff>
      <xdr:row>2</xdr:row>
      <xdr:rowOff>153458</xdr:rowOff>
    </xdr:from>
    <xdr:to>
      <xdr:col>22</xdr:col>
      <xdr:colOff>762001</xdr:colOff>
      <xdr:row>14</xdr:row>
      <xdr:rowOff>606778</xdr:rowOff>
    </xdr:to>
    <xdr:grpSp>
      <xdr:nvGrpSpPr>
        <xdr:cNvPr id="24" name="Grupo 23">
          <a:extLst>
            <a:ext uri="{FF2B5EF4-FFF2-40B4-BE49-F238E27FC236}">
              <a16:creationId xmlns:a16="http://schemas.microsoft.com/office/drawing/2014/main" id="{8C4C8DF0-1747-4586-805A-290A609C9A83}"/>
            </a:ext>
          </a:extLst>
        </xdr:cNvPr>
        <xdr:cNvGrpSpPr/>
      </xdr:nvGrpSpPr>
      <xdr:grpSpPr>
        <a:xfrm>
          <a:off x="16809862" y="1183569"/>
          <a:ext cx="8392583" cy="5448653"/>
          <a:chOff x="1666875" y="166687"/>
          <a:chExt cx="9172724" cy="5682498"/>
        </a:xfrm>
      </xdr:grpSpPr>
      <xdr:sp macro="" textlink="">
        <xdr:nvSpPr>
          <xdr:cNvPr id="25" name="Freeform 282">
            <a:extLst>
              <a:ext uri="{FF2B5EF4-FFF2-40B4-BE49-F238E27FC236}">
                <a16:creationId xmlns:a16="http://schemas.microsoft.com/office/drawing/2014/main" id="{1F4FC5DE-6AC9-4EB4-A75C-71FAF39BD539}"/>
              </a:ext>
            </a:extLst>
          </xdr:cNvPr>
          <xdr:cNvSpPr>
            <a:spLocks noChangeArrowheads="1"/>
          </xdr:cNvSpPr>
        </xdr:nvSpPr>
        <xdr:spPr bwMode="auto">
          <a:xfrm>
            <a:off x="4910059" y="220406"/>
            <a:ext cx="571237" cy="544763"/>
          </a:xfrm>
          <a:custGeom>
            <a:avLst/>
            <a:gdLst>
              <a:gd name="T0" fmla="*/ 1344 w 1999"/>
              <a:gd name="T1" fmla="*/ 289 h 1990"/>
              <a:gd name="T2" fmla="*/ 1344 w 1999"/>
              <a:gd name="T3" fmla="*/ 289 h 1990"/>
              <a:gd name="T4" fmla="*/ 287 w 1999"/>
              <a:gd name="T5" fmla="*/ 297 h 1990"/>
              <a:gd name="T6" fmla="*/ 296 w 1999"/>
              <a:gd name="T7" fmla="*/ 1353 h 1990"/>
              <a:gd name="T8" fmla="*/ 1247 w 1999"/>
              <a:gd name="T9" fmla="*/ 1432 h 1990"/>
              <a:gd name="T10" fmla="*/ 1292 w 1999"/>
              <a:gd name="T11" fmla="*/ 1510 h 1990"/>
              <a:gd name="T12" fmla="*/ 1719 w 1999"/>
              <a:gd name="T13" fmla="*/ 1929 h 1990"/>
              <a:gd name="T14" fmla="*/ 1936 w 1999"/>
              <a:gd name="T15" fmla="*/ 1929 h 1990"/>
              <a:gd name="T16" fmla="*/ 1936 w 1999"/>
              <a:gd name="T17" fmla="*/ 1710 h 1990"/>
              <a:gd name="T18" fmla="*/ 1509 w 1999"/>
              <a:gd name="T19" fmla="*/ 1283 h 1990"/>
              <a:gd name="T20" fmla="*/ 1430 w 1999"/>
              <a:gd name="T21" fmla="*/ 1238 h 1990"/>
              <a:gd name="T22" fmla="*/ 1344 w 1999"/>
              <a:gd name="T23" fmla="*/ 289 h 1990"/>
              <a:gd name="T24" fmla="*/ 1212 w 1999"/>
              <a:gd name="T25" fmla="*/ 1213 h 1990"/>
              <a:gd name="T26" fmla="*/ 1212 w 1999"/>
              <a:gd name="T27" fmla="*/ 1213 h 1990"/>
              <a:gd name="T28" fmla="*/ 428 w 1999"/>
              <a:gd name="T29" fmla="*/ 1213 h 1990"/>
              <a:gd name="T30" fmla="*/ 428 w 1999"/>
              <a:gd name="T31" fmla="*/ 427 h 1990"/>
              <a:gd name="T32" fmla="*/ 1212 w 1999"/>
              <a:gd name="T33" fmla="*/ 427 h 1990"/>
              <a:gd name="T34" fmla="*/ 1212 w 1999"/>
              <a:gd name="T35" fmla="*/ 1213 h 1990"/>
              <a:gd name="T36" fmla="*/ 1212 w 1999"/>
              <a:gd name="T37" fmla="*/ 1213 h 1990"/>
              <a:gd name="T38" fmla="*/ 1212 w 1999"/>
              <a:gd name="T39" fmla="*/ 1213 h 199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Lst>
            <a:rect l="0" t="0" r="r" b="b"/>
            <a:pathLst>
              <a:path w="1999" h="1990">
                <a:moveTo>
                  <a:pt x="1344" y="289"/>
                </a:moveTo>
                <a:lnTo>
                  <a:pt x="1344" y="289"/>
                </a:lnTo>
                <a:cubicBezTo>
                  <a:pt x="1055" y="0"/>
                  <a:pt x="576" y="0"/>
                  <a:pt x="287" y="297"/>
                </a:cubicBezTo>
                <a:cubicBezTo>
                  <a:pt x="0" y="586"/>
                  <a:pt x="0" y="1056"/>
                  <a:pt x="296" y="1353"/>
                </a:cubicBezTo>
                <a:cubicBezTo>
                  <a:pt x="549" y="1605"/>
                  <a:pt x="960" y="1632"/>
                  <a:pt x="1247" y="1432"/>
                </a:cubicBezTo>
                <a:cubicBezTo>
                  <a:pt x="1257" y="1457"/>
                  <a:pt x="1265" y="1483"/>
                  <a:pt x="1292" y="1510"/>
                </a:cubicBezTo>
                <a:cubicBezTo>
                  <a:pt x="1719" y="1929"/>
                  <a:pt x="1719" y="1929"/>
                  <a:pt x="1719" y="1929"/>
                </a:cubicBezTo>
                <a:cubicBezTo>
                  <a:pt x="1779" y="1989"/>
                  <a:pt x="1876" y="1989"/>
                  <a:pt x="1936" y="1929"/>
                </a:cubicBezTo>
                <a:cubicBezTo>
                  <a:pt x="1998" y="1867"/>
                  <a:pt x="1998" y="1772"/>
                  <a:pt x="1936" y="1710"/>
                </a:cubicBezTo>
                <a:cubicBezTo>
                  <a:pt x="1509" y="1283"/>
                  <a:pt x="1509" y="1283"/>
                  <a:pt x="1509" y="1283"/>
                </a:cubicBezTo>
                <a:cubicBezTo>
                  <a:pt x="1492" y="1265"/>
                  <a:pt x="1457" y="1248"/>
                  <a:pt x="1430" y="1238"/>
                </a:cubicBezTo>
                <a:cubicBezTo>
                  <a:pt x="1631" y="951"/>
                  <a:pt x="1606" y="551"/>
                  <a:pt x="1344" y="289"/>
                </a:cubicBezTo>
                <a:close/>
                <a:moveTo>
                  <a:pt x="1212" y="1213"/>
                </a:moveTo>
                <a:lnTo>
                  <a:pt x="1212" y="1213"/>
                </a:lnTo>
                <a:cubicBezTo>
                  <a:pt x="995" y="1432"/>
                  <a:pt x="646" y="1432"/>
                  <a:pt x="428" y="1213"/>
                </a:cubicBezTo>
                <a:cubicBezTo>
                  <a:pt x="209" y="994"/>
                  <a:pt x="209" y="646"/>
                  <a:pt x="428" y="427"/>
                </a:cubicBezTo>
                <a:cubicBezTo>
                  <a:pt x="636" y="210"/>
                  <a:pt x="995" y="210"/>
                  <a:pt x="1212" y="427"/>
                </a:cubicBezTo>
                <a:cubicBezTo>
                  <a:pt x="1430" y="637"/>
                  <a:pt x="1430" y="994"/>
                  <a:pt x="1212" y="1213"/>
                </a:cubicBezTo>
                <a:close/>
                <a:moveTo>
                  <a:pt x="1212" y="1213"/>
                </a:moveTo>
                <a:lnTo>
                  <a:pt x="1212" y="1213"/>
                </a:lnTo>
                <a:close/>
              </a:path>
            </a:pathLst>
          </a:custGeom>
          <a:solidFill>
            <a:schemeClr val="tx2"/>
          </a:solidFill>
          <a:ln>
            <a:noFill/>
          </a:ln>
          <a:effec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sz="6900"/>
          </a:p>
        </xdr:txBody>
      </xdr:sp>
      <xdr:grpSp>
        <xdr:nvGrpSpPr>
          <xdr:cNvPr id="26" name="Group 83">
            <a:extLst>
              <a:ext uri="{FF2B5EF4-FFF2-40B4-BE49-F238E27FC236}">
                <a16:creationId xmlns:a16="http://schemas.microsoft.com/office/drawing/2014/main" id="{A338A33F-5B86-4DB9-960F-49633EE07446}"/>
              </a:ext>
            </a:extLst>
          </xdr:cNvPr>
          <xdr:cNvGrpSpPr/>
        </xdr:nvGrpSpPr>
        <xdr:grpSpPr>
          <a:xfrm>
            <a:off x="6803788" y="1400105"/>
            <a:ext cx="499237" cy="511144"/>
            <a:chOff x="5484820" y="7048230"/>
            <a:chExt cx="1337946" cy="1431781"/>
          </a:xfrm>
          <a:solidFill>
            <a:schemeClr val="tx2"/>
          </a:solidFill>
        </xdr:grpSpPr>
        <xdr:sp macro="" textlink="">
          <xdr:nvSpPr>
            <xdr:cNvPr id="106" name="Freeform 284">
              <a:extLst>
                <a:ext uri="{FF2B5EF4-FFF2-40B4-BE49-F238E27FC236}">
                  <a16:creationId xmlns:a16="http://schemas.microsoft.com/office/drawing/2014/main" id="{040A9CA7-5CFB-4B22-A404-2F94F48D38DE}"/>
                </a:ext>
              </a:extLst>
            </xdr:cNvPr>
            <xdr:cNvSpPr>
              <a:spLocks noChangeArrowheads="1"/>
            </xdr:cNvSpPr>
          </xdr:nvSpPr>
          <xdr:spPr bwMode="auto">
            <a:xfrm>
              <a:off x="5484820" y="7048230"/>
              <a:ext cx="1303858" cy="596576"/>
            </a:xfrm>
            <a:custGeom>
              <a:avLst/>
              <a:gdLst>
                <a:gd name="T0" fmla="*/ 122 w 1352"/>
                <a:gd name="T1" fmla="*/ 621 h 622"/>
                <a:gd name="T2" fmla="*/ 122 w 1352"/>
                <a:gd name="T3" fmla="*/ 621 h 622"/>
                <a:gd name="T4" fmla="*/ 235 w 1352"/>
                <a:gd name="T5" fmla="*/ 551 h 622"/>
                <a:gd name="T6" fmla="*/ 697 w 1352"/>
                <a:gd name="T7" fmla="*/ 237 h 622"/>
                <a:gd name="T8" fmla="*/ 994 w 1352"/>
                <a:gd name="T9" fmla="*/ 340 h 622"/>
                <a:gd name="T10" fmla="*/ 933 w 1352"/>
                <a:gd name="T11" fmla="*/ 359 h 622"/>
                <a:gd name="T12" fmla="*/ 889 w 1352"/>
                <a:gd name="T13" fmla="*/ 402 h 622"/>
                <a:gd name="T14" fmla="*/ 916 w 1352"/>
                <a:gd name="T15" fmla="*/ 454 h 622"/>
                <a:gd name="T16" fmla="*/ 1281 w 1352"/>
                <a:gd name="T17" fmla="*/ 621 h 622"/>
                <a:gd name="T18" fmla="*/ 1335 w 1352"/>
                <a:gd name="T19" fmla="*/ 611 h 622"/>
                <a:gd name="T20" fmla="*/ 1351 w 1352"/>
                <a:gd name="T21" fmla="*/ 567 h 622"/>
                <a:gd name="T22" fmla="*/ 1351 w 1352"/>
                <a:gd name="T23" fmla="*/ 167 h 622"/>
                <a:gd name="T24" fmla="*/ 1316 w 1352"/>
                <a:gd name="T25" fmla="*/ 124 h 622"/>
                <a:gd name="T26" fmla="*/ 1265 w 1352"/>
                <a:gd name="T27" fmla="*/ 140 h 622"/>
                <a:gd name="T28" fmla="*/ 1211 w 1352"/>
                <a:gd name="T29" fmla="*/ 219 h 622"/>
                <a:gd name="T30" fmla="*/ 697 w 1352"/>
                <a:gd name="T31" fmla="*/ 0 h 622"/>
                <a:gd name="T32" fmla="*/ 17 w 1352"/>
                <a:gd name="T33" fmla="*/ 454 h 622"/>
                <a:gd name="T34" fmla="*/ 25 w 1352"/>
                <a:gd name="T35" fmla="*/ 567 h 622"/>
                <a:gd name="T36" fmla="*/ 122 w 1352"/>
                <a:gd name="T37" fmla="*/ 621 h 622"/>
                <a:gd name="T38" fmla="*/ 122 w 1352"/>
                <a:gd name="T39" fmla="*/ 621 h 622"/>
                <a:gd name="T40" fmla="*/ 122 w 1352"/>
                <a:gd name="T41" fmla="*/ 621 h 62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Lst>
              <a:rect l="0" t="0" r="r" b="b"/>
              <a:pathLst>
                <a:path w="1352" h="622">
                  <a:moveTo>
                    <a:pt x="122" y="621"/>
                  </a:moveTo>
                  <a:lnTo>
                    <a:pt x="122" y="621"/>
                  </a:lnTo>
                  <a:cubicBezTo>
                    <a:pt x="173" y="621"/>
                    <a:pt x="208" y="594"/>
                    <a:pt x="235" y="551"/>
                  </a:cubicBezTo>
                  <a:cubicBezTo>
                    <a:pt x="305" y="367"/>
                    <a:pt x="487" y="237"/>
                    <a:pt x="697" y="237"/>
                  </a:cubicBezTo>
                  <a:cubicBezTo>
                    <a:pt x="811" y="237"/>
                    <a:pt x="916" y="280"/>
                    <a:pt x="994" y="340"/>
                  </a:cubicBezTo>
                  <a:cubicBezTo>
                    <a:pt x="933" y="359"/>
                    <a:pt x="933" y="359"/>
                    <a:pt x="933" y="359"/>
                  </a:cubicBezTo>
                  <a:cubicBezTo>
                    <a:pt x="906" y="359"/>
                    <a:pt x="889" y="375"/>
                    <a:pt x="889" y="402"/>
                  </a:cubicBezTo>
                  <a:cubicBezTo>
                    <a:pt x="889" y="419"/>
                    <a:pt x="898" y="446"/>
                    <a:pt x="916" y="454"/>
                  </a:cubicBezTo>
                  <a:cubicBezTo>
                    <a:pt x="1281" y="621"/>
                    <a:pt x="1281" y="621"/>
                    <a:pt x="1281" y="621"/>
                  </a:cubicBezTo>
                  <a:cubicBezTo>
                    <a:pt x="1300" y="621"/>
                    <a:pt x="1316" y="621"/>
                    <a:pt x="1335" y="611"/>
                  </a:cubicBezTo>
                  <a:cubicBezTo>
                    <a:pt x="1343" y="602"/>
                    <a:pt x="1351" y="586"/>
                    <a:pt x="1351" y="567"/>
                  </a:cubicBezTo>
                  <a:cubicBezTo>
                    <a:pt x="1351" y="167"/>
                    <a:pt x="1351" y="167"/>
                    <a:pt x="1351" y="167"/>
                  </a:cubicBezTo>
                  <a:cubicBezTo>
                    <a:pt x="1351" y="149"/>
                    <a:pt x="1343" y="124"/>
                    <a:pt x="1316" y="124"/>
                  </a:cubicBezTo>
                  <a:cubicBezTo>
                    <a:pt x="1300" y="115"/>
                    <a:pt x="1273" y="124"/>
                    <a:pt x="1265" y="140"/>
                  </a:cubicBezTo>
                  <a:cubicBezTo>
                    <a:pt x="1211" y="219"/>
                    <a:pt x="1211" y="219"/>
                    <a:pt x="1211" y="219"/>
                  </a:cubicBezTo>
                  <a:cubicBezTo>
                    <a:pt x="1081" y="88"/>
                    <a:pt x="898" y="0"/>
                    <a:pt x="697" y="0"/>
                  </a:cubicBezTo>
                  <a:cubicBezTo>
                    <a:pt x="392" y="0"/>
                    <a:pt x="122" y="194"/>
                    <a:pt x="17" y="454"/>
                  </a:cubicBezTo>
                  <a:cubicBezTo>
                    <a:pt x="0" y="489"/>
                    <a:pt x="0" y="532"/>
                    <a:pt x="25" y="567"/>
                  </a:cubicBezTo>
                  <a:cubicBezTo>
                    <a:pt x="43" y="602"/>
                    <a:pt x="87" y="621"/>
                    <a:pt x="122" y="621"/>
                  </a:cubicBezTo>
                  <a:close/>
                  <a:moveTo>
                    <a:pt x="122" y="621"/>
                  </a:moveTo>
                  <a:lnTo>
                    <a:pt x="122" y="621"/>
                  </a:lnTo>
                  <a:close/>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bevel/>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sz="6900"/>
            </a:p>
          </xdr:txBody>
        </xdr:sp>
        <xdr:sp macro="" textlink="">
          <xdr:nvSpPr>
            <xdr:cNvPr id="107" name="Freeform 285">
              <a:extLst>
                <a:ext uri="{FF2B5EF4-FFF2-40B4-BE49-F238E27FC236}">
                  <a16:creationId xmlns:a16="http://schemas.microsoft.com/office/drawing/2014/main" id="{D306812E-B6F4-4F2B-BBE9-8D3816A00AB0}"/>
                </a:ext>
              </a:extLst>
            </xdr:cNvPr>
            <xdr:cNvSpPr>
              <a:spLocks noChangeArrowheads="1"/>
            </xdr:cNvSpPr>
          </xdr:nvSpPr>
          <xdr:spPr bwMode="auto">
            <a:xfrm>
              <a:off x="5518908" y="7883435"/>
              <a:ext cx="1303858" cy="596576"/>
            </a:xfrm>
            <a:custGeom>
              <a:avLst/>
              <a:gdLst>
                <a:gd name="T0" fmla="*/ 1325 w 1352"/>
                <a:gd name="T1" fmla="*/ 54 h 620"/>
                <a:gd name="T2" fmla="*/ 1325 w 1352"/>
                <a:gd name="T3" fmla="*/ 54 h 620"/>
                <a:gd name="T4" fmla="*/ 1230 w 1352"/>
                <a:gd name="T5" fmla="*/ 0 h 620"/>
                <a:gd name="T6" fmla="*/ 1125 w 1352"/>
                <a:gd name="T7" fmla="*/ 70 h 620"/>
                <a:gd name="T8" fmla="*/ 662 w 1352"/>
                <a:gd name="T9" fmla="*/ 376 h 620"/>
                <a:gd name="T10" fmla="*/ 357 w 1352"/>
                <a:gd name="T11" fmla="*/ 271 h 620"/>
                <a:gd name="T12" fmla="*/ 417 w 1352"/>
                <a:gd name="T13" fmla="*/ 262 h 620"/>
                <a:gd name="T14" fmla="*/ 462 w 1352"/>
                <a:gd name="T15" fmla="*/ 219 h 620"/>
                <a:gd name="T16" fmla="*/ 435 w 1352"/>
                <a:gd name="T17" fmla="*/ 166 h 620"/>
                <a:gd name="T18" fmla="*/ 68 w 1352"/>
                <a:gd name="T19" fmla="*/ 0 h 620"/>
                <a:gd name="T20" fmla="*/ 25 w 1352"/>
                <a:gd name="T21" fmla="*/ 9 h 620"/>
                <a:gd name="T22" fmla="*/ 0 w 1352"/>
                <a:gd name="T23" fmla="*/ 54 h 620"/>
                <a:gd name="T24" fmla="*/ 0 w 1352"/>
                <a:gd name="T25" fmla="*/ 454 h 620"/>
                <a:gd name="T26" fmla="*/ 33 w 1352"/>
                <a:gd name="T27" fmla="*/ 498 h 620"/>
                <a:gd name="T28" fmla="*/ 87 w 1352"/>
                <a:gd name="T29" fmla="*/ 481 h 620"/>
                <a:gd name="T30" fmla="*/ 138 w 1352"/>
                <a:gd name="T31" fmla="*/ 403 h 620"/>
                <a:gd name="T32" fmla="*/ 662 w 1352"/>
                <a:gd name="T33" fmla="*/ 619 h 620"/>
                <a:gd name="T34" fmla="*/ 1343 w 1352"/>
                <a:gd name="T35" fmla="*/ 166 h 620"/>
                <a:gd name="T36" fmla="*/ 1325 w 1352"/>
                <a:gd name="T37" fmla="*/ 54 h 620"/>
                <a:gd name="T38" fmla="*/ 1325 w 1352"/>
                <a:gd name="T39" fmla="*/ 54 h 620"/>
                <a:gd name="T40" fmla="*/ 1325 w 1352"/>
                <a:gd name="T41" fmla="*/ 54 h 62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Lst>
              <a:rect l="0" t="0" r="r" b="b"/>
              <a:pathLst>
                <a:path w="1352" h="620">
                  <a:moveTo>
                    <a:pt x="1325" y="54"/>
                  </a:moveTo>
                  <a:lnTo>
                    <a:pt x="1325" y="54"/>
                  </a:lnTo>
                  <a:cubicBezTo>
                    <a:pt x="1308" y="19"/>
                    <a:pt x="1273" y="0"/>
                    <a:pt x="1230" y="0"/>
                  </a:cubicBezTo>
                  <a:cubicBezTo>
                    <a:pt x="1186" y="0"/>
                    <a:pt x="1141" y="27"/>
                    <a:pt x="1125" y="70"/>
                  </a:cubicBezTo>
                  <a:cubicBezTo>
                    <a:pt x="1046" y="254"/>
                    <a:pt x="863" y="376"/>
                    <a:pt x="662" y="376"/>
                  </a:cubicBezTo>
                  <a:cubicBezTo>
                    <a:pt x="541" y="376"/>
                    <a:pt x="435" y="341"/>
                    <a:pt x="357" y="271"/>
                  </a:cubicBezTo>
                  <a:cubicBezTo>
                    <a:pt x="417" y="262"/>
                    <a:pt x="417" y="262"/>
                    <a:pt x="417" y="262"/>
                  </a:cubicBezTo>
                  <a:cubicBezTo>
                    <a:pt x="444" y="262"/>
                    <a:pt x="462" y="244"/>
                    <a:pt x="462" y="219"/>
                  </a:cubicBezTo>
                  <a:cubicBezTo>
                    <a:pt x="470" y="201"/>
                    <a:pt x="452" y="176"/>
                    <a:pt x="435" y="166"/>
                  </a:cubicBezTo>
                  <a:cubicBezTo>
                    <a:pt x="68" y="0"/>
                    <a:pt x="68" y="0"/>
                    <a:pt x="68" y="0"/>
                  </a:cubicBezTo>
                  <a:cubicBezTo>
                    <a:pt x="52" y="0"/>
                    <a:pt x="33" y="0"/>
                    <a:pt x="25" y="9"/>
                  </a:cubicBezTo>
                  <a:cubicBezTo>
                    <a:pt x="8" y="19"/>
                    <a:pt x="0" y="35"/>
                    <a:pt x="0" y="54"/>
                  </a:cubicBezTo>
                  <a:cubicBezTo>
                    <a:pt x="0" y="454"/>
                    <a:pt x="0" y="454"/>
                    <a:pt x="0" y="454"/>
                  </a:cubicBezTo>
                  <a:cubicBezTo>
                    <a:pt x="0" y="471"/>
                    <a:pt x="8" y="489"/>
                    <a:pt x="33" y="498"/>
                  </a:cubicBezTo>
                  <a:cubicBezTo>
                    <a:pt x="52" y="506"/>
                    <a:pt x="78" y="498"/>
                    <a:pt x="87" y="481"/>
                  </a:cubicBezTo>
                  <a:cubicBezTo>
                    <a:pt x="138" y="403"/>
                    <a:pt x="138" y="403"/>
                    <a:pt x="138" y="403"/>
                  </a:cubicBezTo>
                  <a:cubicBezTo>
                    <a:pt x="270" y="533"/>
                    <a:pt x="452" y="619"/>
                    <a:pt x="662" y="619"/>
                  </a:cubicBezTo>
                  <a:cubicBezTo>
                    <a:pt x="968" y="619"/>
                    <a:pt x="1230" y="428"/>
                    <a:pt x="1343" y="166"/>
                  </a:cubicBezTo>
                  <a:cubicBezTo>
                    <a:pt x="1351" y="132"/>
                    <a:pt x="1351" y="87"/>
                    <a:pt x="1325" y="54"/>
                  </a:cubicBezTo>
                  <a:close/>
                  <a:moveTo>
                    <a:pt x="1325" y="54"/>
                  </a:moveTo>
                  <a:lnTo>
                    <a:pt x="1325" y="54"/>
                  </a:lnTo>
                  <a:close/>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bevel/>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sz="6900"/>
            </a:p>
          </xdr:txBody>
        </xdr:sp>
      </xdr:grpSp>
      <xdr:sp macro="" textlink="">
        <xdr:nvSpPr>
          <xdr:cNvPr id="27" name="AutoShape 82">
            <a:extLst>
              <a:ext uri="{FF2B5EF4-FFF2-40B4-BE49-F238E27FC236}">
                <a16:creationId xmlns:a16="http://schemas.microsoft.com/office/drawing/2014/main" id="{A35BBAD0-52B4-44EF-8B89-BF8891ADAD0D}"/>
              </a:ext>
            </a:extLst>
          </xdr:cNvPr>
          <xdr:cNvSpPr>
            <a:spLocks/>
          </xdr:cNvSpPr>
        </xdr:nvSpPr>
        <xdr:spPr bwMode="auto">
          <a:xfrm>
            <a:off x="6619156" y="238406"/>
            <a:ext cx="571237" cy="508763"/>
          </a:xfrm>
          <a:custGeom>
            <a:avLst/>
            <a:gdLst>
              <a:gd name="T0" fmla="*/ 10800 w 21600"/>
              <a:gd name="T1" fmla="*/ 10800 h 21600"/>
              <a:gd name="T2" fmla="*/ 10800 w 21600"/>
              <a:gd name="T3" fmla="*/ 10800 h 21600"/>
              <a:gd name="T4" fmla="*/ 10800 w 21600"/>
              <a:gd name="T5" fmla="*/ 10800 h 21600"/>
              <a:gd name="T6" fmla="*/ 10800 w 21600"/>
              <a:gd name="T7" fmla="*/ 10800 h 21600"/>
            </a:gdLst>
            <a:ahLst/>
            <a:cxnLst>
              <a:cxn ang="0">
                <a:pos x="T0" y="T1"/>
              </a:cxn>
              <a:cxn ang="0">
                <a:pos x="T2" y="T3"/>
              </a:cxn>
              <a:cxn ang="0">
                <a:pos x="T4" y="T5"/>
              </a:cxn>
              <a:cxn ang="0">
                <a:pos x="T6" y="T7"/>
              </a:cxn>
            </a:cxnLst>
            <a:rect l="0" t="0" r="r" b="b"/>
            <a:pathLst>
              <a:path w="21600" h="21600">
                <a:moveTo>
                  <a:pt x="3767" y="5419"/>
                </a:moveTo>
                <a:cubicBezTo>
                  <a:pt x="4051" y="5419"/>
                  <a:pt x="4271" y="5505"/>
                  <a:pt x="4428" y="5687"/>
                </a:cubicBezTo>
                <a:cubicBezTo>
                  <a:pt x="4586" y="5865"/>
                  <a:pt x="4701" y="6078"/>
                  <a:pt x="4766" y="6326"/>
                </a:cubicBezTo>
                <a:cubicBezTo>
                  <a:pt x="4835" y="6574"/>
                  <a:pt x="4879" y="6836"/>
                  <a:pt x="4893" y="7106"/>
                </a:cubicBezTo>
                <a:cubicBezTo>
                  <a:pt x="4910" y="7377"/>
                  <a:pt x="4917" y="7596"/>
                  <a:pt x="4917" y="7760"/>
                </a:cubicBezTo>
                <a:lnTo>
                  <a:pt x="4917" y="9856"/>
                </a:lnTo>
                <a:cubicBezTo>
                  <a:pt x="4809" y="9928"/>
                  <a:pt x="4720" y="10015"/>
                  <a:pt x="4646" y="10110"/>
                </a:cubicBezTo>
                <a:cubicBezTo>
                  <a:pt x="4574" y="10208"/>
                  <a:pt x="4468" y="10257"/>
                  <a:pt x="4329" y="10257"/>
                </a:cubicBezTo>
                <a:lnTo>
                  <a:pt x="561" y="10257"/>
                </a:lnTo>
                <a:cubicBezTo>
                  <a:pt x="439" y="10257"/>
                  <a:pt x="338" y="10208"/>
                  <a:pt x="256" y="10110"/>
                </a:cubicBezTo>
                <a:cubicBezTo>
                  <a:pt x="177" y="10015"/>
                  <a:pt x="93" y="9928"/>
                  <a:pt x="0" y="9856"/>
                </a:cubicBezTo>
                <a:lnTo>
                  <a:pt x="0" y="7760"/>
                </a:lnTo>
                <a:cubicBezTo>
                  <a:pt x="0" y="7596"/>
                  <a:pt x="4" y="7377"/>
                  <a:pt x="12" y="7106"/>
                </a:cubicBezTo>
                <a:cubicBezTo>
                  <a:pt x="19" y="6836"/>
                  <a:pt x="57" y="6574"/>
                  <a:pt x="124" y="6326"/>
                </a:cubicBezTo>
                <a:cubicBezTo>
                  <a:pt x="196" y="6078"/>
                  <a:pt x="309" y="5865"/>
                  <a:pt x="465" y="5687"/>
                </a:cubicBezTo>
                <a:cubicBezTo>
                  <a:pt x="624" y="5508"/>
                  <a:pt x="842" y="5419"/>
                  <a:pt x="1123" y="5419"/>
                </a:cubicBezTo>
                <a:cubicBezTo>
                  <a:pt x="782" y="5151"/>
                  <a:pt x="508" y="4803"/>
                  <a:pt x="304" y="4377"/>
                </a:cubicBezTo>
                <a:cubicBezTo>
                  <a:pt x="103" y="3950"/>
                  <a:pt x="0" y="3469"/>
                  <a:pt x="0" y="2937"/>
                </a:cubicBezTo>
                <a:cubicBezTo>
                  <a:pt x="0" y="2539"/>
                  <a:pt x="64" y="2162"/>
                  <a:pt x="189" y="1805"/>
                </a:cubicBezTo>
                <a:cubicBezTo>
                  <a:pt x="316" y="1448"/>
                  <a:pt x="491" y="1134"/>
                  <a:pt x="717" y="861"/>
                </a:cubicBezTo>
                <a:cubicBezTo>
                  <a:pt x="943" y="590"/>
                  <a:pt x="1207" y="380"/>
                  <a:pt x="1504" y="227"/>
                </a:cubicBezTo>
                <a:cubicBezTo>
                  <a:pt x="1804" y="77"/>
                  <a:pt x="2119" y="0"/>
                  <a:pt x="2445" y="0"/>
                </a:cubicBezTo>
                <a:cubicBezTo>
                  <a:pt x="2793" y="0"/>
                  <a:pt x="3115" y="77"/>
                  <a:pt x="3412" y="227"/>
                </a:cubicBezTo>
                <a:cubicBezTo>
                  <a:pt x="3712" y="380"/>
                  <a:pt x="3969" y="590"/>
                  <a:pt x="4188" y="861"/>
                </a:cubicBezTo>
                <a:cubicBezTo>
                  <a:pt x="4406" y="1134"/>
                  <a:pt x="4584" y="1448"/>
                  <a:pt x="4716" y="1805"/>
                </a:cubicBezTo>
                <a:cubicBezTo>
                  <a:pt x="4850" y="2162"/>
                  <a:pt x="4917" y="2539"/>
                  <a:pt x="4917" y="2937"/>
                </a:cubicBezTo>
                <a:cubicBezTo>
                  <a:pt x="4917" y="3458"/>
                  <a:pt x="4814" y="3939"/>
                  <a:pt x="4603" y="4371"/>
                </a:cubicBezTo>
                <a:cubicBezTo>
                  <a:pt x="4392" y="4800"/>
                  <a:pt x="4115" y="5151"/>
                  <a:pt x="3767" y="5419"/>
                </a:cubicBezTo>
                <a:moveTo>
                  <a:pt x="18165" y="12062"/>
                </a:moveTo>
                <a:cubicBezTo>
                  <a:pt x="18672" y="12604"/>
                  <a:pt x="19070" y="13142"/>
                  <a:pt x="19356" y="13669"/>
                </a:cubicBezTo>
                <a:cubicBezTo>
                  <a:pt x="19641" y="14196"/>
                  <a:pt x="19788" y="14801"/>
                  <a:pt x="19788" y="15480"/>
                </a:cubicBezTo>
                <a:lnTo>
                  <a:pt x="19788" y="20816"/>
                </a:lnTo>
                <a:cubicBezTo>
                  <a:pt x="19694" y="20868"/>
                  <a:pt x="19620" y="20931"/>
                  <a:pt x="19557" y="20995"/>
                </a:cubicBezTo>
                <a:cubicBezTo>
                  <a:pt x="19497" y="21061"/>
                  <a:pt x="19425" y="21122"/>
                  <a:pt x="19344" y="21191"/>
                </a:cubicBezTo>
                <a:cubicBezTo>
                  <a:pt x="19262" y="21251"/>
                  <a:pt x="19173" y="21317"/>
                  <a:pt x="19075" y="21386"/>
                </a:cubicBezTo>
                <a:cubicBezTo>
                  <a:pt x="18976" y="21455"/>
                  <a:pt x="18835" y="21528"/>
                  <a:pt x="18662" y="21599"/>
                </a:cubicBezTo>
                <a:lnTo>
                  <a:pt x="2942" y="21599"/>
                </a:lnTo>
                <a:cubicBezTo>
                  <a:pt x="2675" y="21599"/>
                  <a:pt x="2467" y="21499"/>
                  <a:pt x="2318" y="21291"/>
                </a:cubicBezTo>
                <a:cubicBezTo>
                  <a:pt x="2167" y="21081"/>
                  <a:pt x="2003" y="20926"/>
                  <a:pt x="1819" y="20816"/>
                </a:cubicBezTo>
                <a:lnTo>
                  <a:pt x="1819" y="15480"/>
                </a:lnTo>
                <a:cubicBezTo>
                  <a:pt x="1819" y="14763"/>
                  <a:pt x="1989" y="14127"/>
                  <a:pt x="2335" y="13571"/>
                </a:cubicBezTo>
                <a:cubicBezTo>
                  <a:pt x="2678" y="13018"/>
                  <a:pt x="3052" y="12511"/>
                  <a:pt x="3460" y="12062"/>
                </a:cubicBezTo>
                <a:cubicBezTo>
                  <a:pt x="3535" y="11970"/>
                  <a:pt x="3633" y="11869"/>
                  <a:pt x="3753" y="11766"/>
                </a:cubicBezTo>
                <a:cubicBezTo>
                  <a:pt x="3873" y="11659"/>
                  <a:pt x="4000" y="11590"/>
                  <a:pt x="4137" y="11553"/>
                </a:cubicBezTo>
                <a:cubicBezTo>
                  <a:pt x="4276" y="11495"/>
                  <a:pt x="4432" y="11466"/>
                  <a:pt x="4610" y="11455"/>
                </a:cubicBezTo>
                <a:cubicBezTo>
                  <a:pt x="4785" y="11446"/>
                  <a:pt x="4956" y="11423"/>
                  <a:pt x="5126" y="11388"/>
                </a:cubicBezTo>
                <a:cubicBezTo>
                  <a:pt x="5594" y="11299"/>
                  <a:pt x="6091" y="11210"/>
                  <a:pt x="6621" y="11121"/>
                </a:cubicBezTo>
                <a:cubicBezTo>
                  <a:pt x="7149" y="11034"/>
                  <a:pt x="7665" y="10945"/>
                  <a:pt x="8172" y="10853"/>
                </a:cubicBezTo>
                <a:cubicBezTo>
                  <a:pt x="7483" y="10326"/>
                  <a:pt x="6928" y="9632"/>
                  <a:pt x="6513" y="8762"/>
                </a:cubicBezTo>
                <a:cubicBezTo>
                  <a:pt x="6093" y="7896"/>
                  <a:pt x="5884" y="6940"/>
                  <a:pt x="5884" y="5903"/>
                </a:cubicBezTo>
                <a:cubicBezTo>
                  <a:pt x="5884" y="5097"/>
                  <a:pt x="6016" y="4331"/>
                  <a:pt x="6275" y="3608"/>
                </a:cubicBezTo>
                <a:cubicBezTo>
                  <a:pt x="6535" y="2885"/>
                  <a:pt x="6887" y="2260"/>
                  <a:pt x="7331" y="1733"/>
                </a:cubicBezTo>
                <a:cubicBezTo>
                  <a:pt x="7778" y="1203"/>
                  <a:pt x="8299" y="786"/>
                  <a:pt x="8894" y="472"/>
                </a:cubicBezTo>
                <a:cubicBezTo>
                  <a:pt x="9494" y="158"/>
                  <a:pt x="10125" y="3"/>
                  <a:pt x="10802" y="3"/>
                </a:cubicBezTo>
                <a:cubicBezTo>
                  <a:pt x="11476" y="3"/>
                  <a:pt x="12112" y="158"/>
                  <a:pt x="12710" y="472"/>
                </a:cubicBezTo>
                <a:cubicBezTo>
                  <a:pt x="13307" y="786"/>
                  <a:pt x="13826" y="1203"/>
                  <a:pt x="14272" y="1733"/>
                </a:cubicBezTo>
                <a:cubicBezTo>
                  <a:pt x="14716" y="2260"/>
                  <a:pt x="15067" y="2885"/>
                  <a:pt x="15328" y="3608"/>
                </a:cubicBezTo>
                <a:cubicBezTo>
                  <a:pt x="15590" y="4331"/>
                  <a:pt x="15719" y="5097"/>
                  <a:pt x="15719" y="5903"/>
                </a:cubicBezTo>
                <a:cubicBezTo>
                  <a:pt x="15719" y="6939"/>
                  <a:pt x="15513" y="7890"/>
                  <a:pt x="15100" y="8757"/>
                </a:cubicBezTo>
                <a:cubicBezTo>
                  <a:pt x="14685" y="9620"/>
                  <a:pt x="14128" y="10320"/>
                  <a:pt x="13432" y="10853"/>
                </a:cubicBezTo>
                <a:cubicBezTo>
                  <a:pt x="13936" y="10945"/>
                  <a:pt x="14452" y="11031"/>
                  <a:pt x="14978" y="11115"/>
                </a:cubicBezTo>
                <a:cubicBezTo>
                  <a:pt x="15504" y="11198"/>
                  <a:pt x="16005" y="11288"/>
                  <a:pt x="16478" y="11388"/>
                </a:cubicBezTo>
                <a:cubicBezTo>
                  <a:pt x="16653" y="11426"/>
                  <a:pt x="16826" y="11449"/>
                  <a:pt x="16994" y="11455"/>
                </a:cubicBezTo>
                <a:cubicBezTo>
                  <a:pt x="17162" y="11466"/>
                  <a:pt x="17323" y="11495"/>
                  <a:pt x="17467" y="11553"/>
                </a:cubicBezTo>
                <a:cubicBezTo>
                  <a:pt x="17603" y="11590"/>
                  <a:pt x="17731" y="11659"/>
                  <a:pt x="17851" y="11766"/>
                </a:cubicBezTo>
                <a:cubicBezTo>
                  <a:pt x="17966" y="11869"/>
                  <a:pt x="18074" y="11970"/>
                  <a:pt x="18165" y="12062"/>
                </a:cubicBezTo>
                <a:moveTo>
                  <a:pt x="20474" y="5419"/>
                </a:moveTo>
                <a:cubicBezTo>
                  <a:pt x="20757" y="5419"/>
                  <a:pt x="20973" y="5505"/>
                  <a:pt x="21124" y="5687"/>
                </a:cubicBezTo>
                <a:cubicBezTo>
                  <a:pt x="21271" y="5865"/>
                  <a:pt x="21381" y="6078"/>
                  <a:pt x="21448" y="6326"/>
                </a:cubicBezTo>
                <a:cubicBezTo>
                  <a:pt x="21520" y="6574"/>
                  <a:pt x="21561" y="6836"/>
                  <a:pt x="21576" y="7106"/>
                </a:cubicBezTo>
                <a:cubicBezTo>
                  <a:pt x="21592" y="7377"/>
                  <a:pt x="21599" y="7596"/>
                  <a:pt x="21599" y="7760"/>
                </a:cubicBezTo>
                <a:lnTo>
                  <a:pt x="21599" y="9856"/>
                </a:lnTo>
                <a:cubicBezTo>
                  <a:pt x="21508" y="9928"/>
                  <a:pt x="21422" y="10015"/>
                  <a:pt x="21340" y="10110"/>
                </a:cubicBezTo>
                <a:cubicBezTo>
                  <a:pt x="21261" y="10208"/>
                  <a:pt x="21158" y="10257"/>
                  <a:pt x="21036" y="10257"/>
                </a:cubicBezTo>
                <a:lnTo>
                  <a:pt x="17268" y="10257"/>
                </a:lnTo>
                <a:cubicBezTo>
                  <a:pt x="17131" y="10257"/>
                  <a:pt x="17023" y="10208"/>
                  <a:pt x="16953" y="10110"/>
                </a:cubicBezTo>
                <a:cubicBezTo>
                  <a:pt x="16879" y="10015"/>
                  <a:pt x="16790" y="9928"/>
                  <a:pt x="16682" y="9856"/>
                </a:cubicBezTo>
                <a:lnTo>
                  <a:pt x="16682" y="7760"/>
                </a:lnTo>
                <a:cubicBezTo>
                  <a:pt x="16682" y="7596"/>
                  <a:pt x="16692" y="7377"/>
                  <a:pt x="16706" y="7106"/>
                </a:cubicBezTo>
                <a:cubicBezTo>
                  <a:pt x="16720" y="6836"/>
                  <a:pt x="16766" y="6574"/>
                  <a:pt x="16836" y="6326"/>
                </a:cubicBezTo>
                <a:cubicBezTo>
                  <a:pt x="16912" y="6078"/>
                  <a:pt x="17023" y="5865"/>
                  <a:pt x="17183" y="5687"/>
                </a:cubicBezTo>
                <a:cubicBezTo>
                  <a:pt x="17337" y="5508"/>
                  <a:pt x="17556" y="5419"/>
                  <a:pt x="17829" y="5419"/>
                </a:cubicBezTo>
                <a:cubicBezTo>
                  <a:pt x="17488" y="5151"/>
                  <a:pt x="17210" y="4803"/>
                  <a:pt x="16999" y="4377"/>
                </a:cubicBezTo>
                <a:cubicBezTo>
                  <a:pt x="16788" y="3950"/>
                  <a:pt x="16682" y="3469"/>
                  <a:pt x="16682" y="2937"/>
                </a:cubicBezTo>
                <a:cubicBezTo>
                  <a:pt x="16682" y="2539"/>
                  <a:pt x="16744" y="2162"/>
                  <a:pt x="16872" y="1805"/>
                </a:cubicBezTo>
                <a:cubicBezTo>
                  <a:pt x="16999" y="1448"/>
                  <a:pt x="17174" y="1134"/>
                  <a:pt x="17400" y="861"/>
                </a:cubicBezTo>
                <a:cubicBezTo>
                  <a:pt x="17625" y="590"/>
                  <a:pt x="17889" y="380"/>
                  <a:pt x="18187" y="227"/>
                </a:cubicBezTo>
                <a:cubicBezTo>
                  <a:pt x="18487" y="77"/>
                  <a:pt x="18808" y="0"/>
                  <a:pt x="19152" y="0"/>
                </a:cubicBezTo>
                <a:cubicBezTo>
                  <a:pt x="19480" y="0"/>
                  <a:pt x="19795" y="77"/>
                  <a:pt x="20095" y="227"/>
                </a:cubicBezTo>
                <a:cubicBezTo>
                  <a:pt x="20395" y="380"/>
                  <a:pt x="20656" y="590"/>
                  <a:pt x="20882" y="861"/>
                </a:cubicBezTo>
                <a:cubicBezTo>
                  <a:pt x="21108" y="1134"/>
                  <a:pt x="21285" y="1448"/>
                  <a:pt x="21412" y="1805"/>
                </a:cubicBezTo>
                <a:cubicBezTo>
                  <a:pt x="21537" y="2162"/>
                  <a:pt x="21599" y="2539"/>
                  <a:pt x="21599" y="2937"/>
                </a:cubicBezTo>
                <a:cubicBezTo>
                  <a:pt x="21599" y="3458"/>
                  <a:pt x="21499" y="3939"/>
                  <a:pt x="21295" y="4371"/>
                </a:cubicBezTo>
                <a:cubicBezTo>
                  <a:pt x="21093" y="4800"/>
                  <a:pt x="20820" y="5151"/>
                  <a:pt x="20474" y="5419"/>
                </a:cubicBezTo>
              </a:path>
            </a:pathLst>
          </a:custGeom>
          <a:noFill/>
          <a:ln w="38100">
            <a:solidFill>
              <a:schemeClr val="tx2"/>
            </a:solidFill>
          </a:ln>
          <a:effectLst/>
        </xdr:spPr>
        <xdr:txBody>
          <a:bodyPr wrap="square" lIns="101578" tIns="101578" rIns="101578" bIns="101578"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defTabSz="914195">
              <a:defRPr/>
            </a:pPr>
            <a:endParaRPr lang="es-ES" sz="5800">
              <a:solidFill>
                <a:srgbClr val="44CEB9"/>
              </a:solidFill>
              <a:effectLst>
                <a:outerShdw blurRad="38100" dist="38100" dir="2700000" algn="tl">
                  <a:srgbClr val="000000"/>
                </a:outerShdw>
              </a:effectLst>
              <a:latin typeface="Gill Sans" charset="0"/>
              <a:cs typeface="Gill Sans" charset="0"/>
              <a:sym typeface="Gill Sans" charset="0"/>
            </a:endParaRPr>
          </a:p>
        </xdr:txBody>
      </xdr:sp>
      <xdr:sp macro="" textlink="">
        <xdr:nvSpPr>
          <xdr:cNvPr id="28" name="Shape 2550">
            <a:extLst>
              <a:ext uri="{FF2B5EF4-FFF2-40B4-BE49-F238E27FC236}">
                <a16:creationId xmlns:a16="http://schemas.microsoft.com/office/drawing/2014/main" id="{421FFFEF-0991-4B7E-A6E4-BF7BCF2226A2}"/>
              </a:ext>
            </a:extLst>
          </xdr:cNvPr>
          <xdr:cNvSpPr/>
        </xdr:nvSpPr>
        <xdr:spPr>
          <a:xfrm>
            <a:off x="8483035" y="1340574"/>
            <a:ext cx="499237" cy="511144"/>
          </a:xfrm>
          <a:custGeom>
            <a:avLst/>
            <a:gdLst/>
            <a:ahLst/>
            <a:cxnLst>
              <a:cxn ang="0">
                <a:pos x="wd2" y="hd2"/>
              </a:cxn>
              <a:cxn ang="5400000">
                <a:pos x="wd2" y="hd2"/>
              </a:cxn>
              <a:cxn ang="10800000">
                <a:pos x="wd2" y="hd2"/>
              </a:cxn>
              <a:cxn ang="16200000">
                <a:pos x="wd2" y="hd2"/>
              </a:cxn>
            </a:cxnLst>
            <a:rect l="0" t="0" r="r" b="b"/>
            <a:pathLst>
              <a:path w="21600" h="21600" extrusionOk="0">
                <a:moveTo>
                  <a:pt x="21109" y="7364"/>
                </a:moveTo>
                <a:cubicBezTo>
                  <a:pt x="20838" y="7364"/>
                  <a:pt x="20618" y="7584"/>
                  <a:pt x="20618" y="7855"/>
                </a:cubicBezTo>
                <a:lnTo>
                  <a:pt x="20618" y="18655"/>
                </a:lnTo>
                <a:cubicBezTo>
                  <a:pt x="20618" y="19739"/>
                  <a:pt x="19739" y="20618"/>
                  <a:pt x="18655" y="20618"/>
                </a:cubicBezTo>
                <a:lnTo>
                  <a:pt x="2945" y="20618"/>
                </a:lnTo>
                <a:cubicBezTo>
                  <a:pt x="1861" y="20618"/>
                  <a:pt x="982" y="19739"/>
                  <a:pt x="982" y="18655"/>
                </a:cubicBezTo>
                <a:lnTo>
                  <a:pt x="982" y="2945"/>
                </a:lnTo>
                <a:cubicBezTo>
                  <a:pt x="982" y="1861"/>
                  <a:pt x="1861" y="982"/>
                  <a:pt x="2945" y="982"/>
                </a:cubicBezTo>
                <a:lnTo>
                  <a:pt x="13745" y="982"/>
                </a:lnTo>
                <a:cubicBezTo>
                  <a:pt x="14017" y="982"/>
                  <a:pt x="14236" y="762"/>
                  <a:pt x="14236" y="491"/>
                </a:cubicBezTo>
                <a:cubicBezTo>
                  <a:pt x="14236" y="220"/>
                  <a:pt x="14017" y="0"/>
                  <a:pt x="13745" y="0"/>
                </a:cubicBezTo>
                <a:lnTo>
                  <a:pt x="2945" y="0"/>
                </a:lnTo>
                <a:cubicBezTo>
                  <a:pt x="1318" y="0"/>
                  <a:pt x="0" y="1319"/>
                  <a:pt x="0" y="2945"/>
                </a:cubicBezTo>
                <a:lnTo>
                  <a:pt x="0" y="18655"/>
                </a:lnTo>
                <a:cubicBezTo>
                  <a:pt x="0" y="20282"/>
                  <a:pt x="1318" y="21600"/>
                  <a:pt x="2945" y="21600"/>
                </a:cubicBezTo>
                <a:lnTo>
                  <a:pt x="18655" y="21600"/>
                </a:lnTo>
                <a:cubicBezTo>
                  <a:pt x="20282" y="21600"/>
                  <a:pt x="21600" y="20282"/>
                  <a:pt x="21600" y="18655"/>
                </a:cubicBezTo>
                <a:lnTo>
                  <a:pt x="21600" y="7855"/>
                </a:lnTo>
                <a:cubicBezTo>
                  <a:pt x="21600" y="7584"/>
                  <a:pt x="21380" y="7364"/>
                  <a:pt x="21109" y="7364"/>
                </a:cubicBezTo>
                <a:moveTo>
                  <a:pt x="7006" y="12764"/>
                </a:moveTo>
                <a:lnTo>
                  <a:pt x="8836" y="12764"/>
                </a:lnTo>
                <a:lnTo>
                  <a:pt x="8836" y="14594"/>
                </a:lnTo>
                <a:lnTo>
                  <a:pt x="6627" y="14973"/>
                </a:lnTo>
                <a:cubicBezTo>
                  <a:pt x="6627" y="14973"/>
                  <a:pt x="7006" y="12764"/>
                  <a:pt x="7006" y="12764"/>
                </a:cubicBezTo>
                <a:close/>
                <a:moveTo>
                  <a:pt x="16775" y="2742"/>
                </a:moveTo>
                <a:lnTo>
                  <a:pt x="18858" y="4825"/>
                </a:lnTo>
                <a:lnTo>
                  <a:pt x="9818" y="13865"/>
                </a:lnTo>
                <a:lnTo>
                  <a:pt x="9818" y="11782"/>
                </a:lnTo>
                <a:lnTo>
                  <a:pt x="7736" y="11782"/>
                </a:lnTo>
                <a:cubicBezTo>
                  <a:pt x="7736" y="11782"/>
                  <a:pt x="16775" y="2742"/>
                  <a:pt x="16775" y="2742"/>
                </a:cubicBezTo>
                <a:close/>
                <a:moveTo>
                  <a:pt x="18104" y="1414"/>
                </a:moveTo>
                <a:cubicBezTo>
                  <a:pt x="18371" y="1147"/>
                  <a:pt x="18739" y="982"/>
                  <a:pt x="19145" y="982"/>
                </a:cubicBezTo>
                <a:cubicBezTo>
                  <a:pt x="19959" y="982"/>
                  <a:pt x="20618" y="1642"/>
                  <a:pt x="20618" y="2455"/>
                </a:cubicBezTo>
                <a:cubicBezTo>
                  <a:pt x="20618" y="2861"/>
                  <a:pt x="20453" y="3230"/>
                  <a:pt x="20187" y="3496"/>
                </a:cubicBezTo>
                <a:lnTo>
                  <a:pt x="19552" y="4131"/>
                </a:lnTo>
                <a:lnTo>
                  <a:pt x="17469" y="2048"/>
                </a:lnTo>
                <a:cubicBezTo>
                  <a:pt x="17469" y="2048"/>
                  <a:pt x="18104" y="1414"/>
                  <a:pt x="18104" y="1414"/>
                </a:cubicBezTo>
                <a:close/>
                <a:moveTo>
                  <a:pt x="5400" y="16200"/>
                </a:moveTo>
                <a:lnTo>
                  <a:pt x="9590" y="15481"/>
                </a:lnTo>
                <a:lnTo>
                  <a:pt x="20881" y="4190"/>
                </a:lnTo>
                <a:cubicBezTo>
                  <a:pt x="21325" y="3746"/>
                  <a:pt x="21600" y="3133"/>
                  <a:pt x="21600" y="2455"/>
                </a:cubicBezTo>
                <a:cubicBezTo>
                  <a:pt x="21600" y="1099"/>
                  <a:pt x="20501" y="0"/>
                  <a:pt x="19145" y="0"/>
                </a:cubicBezTo>
                <a:cubicBezTo>
                  <a:pt x="18468" y="0"/>
                  <a:pt x="17854" y="275"/>
                  <a:pt x="17410" y="719"/>
                </a:cubicBezTo>
                <a:lnTo>
                  <a:pt x="6119" y="12010"/>
                </a:lnTo>
                <a:cubicBezTo>
                  <a:pt x="6119" y="12010"/>
                  <a:pt x="5400" y="16200"/>
                  <a:pt x="5400" y="16200"/>
                </a:cubicBezTo>
                <a:close/>
              </a:path>
            </a:pathLst>
          </a:custGeom>
          <a:solidFill>
            <a:schemeClr val="accent1"/>
          </a:solidFill>
          <a:ln w="12700">
            <a:solidFill>
              <a:schemeClr val="tx2"/>
            </a:solidFill>
            <a:miter lim="400000"/>
          </a:ln>
        </xdr:spPr>
        <xdr:txBody>
          <a:bodyPr wrap="square" lIns="19045" tIns="19045" rIns="19045" bIns="19045"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defTabSz="228532">
              <a:defRPr sz="3000" cap="none">
                <a:solidFill>
                  <a:srgbClr val="FFFFFF"/>
                </a:solidFill>
                <a:effectLst>
                  <a:outerShdw blurRad="38100" dist="12700" dir="5400000" rotWithShape="0">
                    <a:srgbClr val="000000">
                      <a:alpha val="50000"/>
                    </a:srgbClr>
                  </a:outerShdw>
                </a:effectLst>
                <a:latin typeface="Gill Sans"/>
                <a:ea typeface="Gill Sans"/>
                <a:cs typeface="Gill Sans"/>
                <a:sym typeface="Gill Sans"/>
              </a:defRPr>
            </a:pPr>
            <a:endParaRPr sz="1500">
              <a:solidFill>
                <a:schemeClr val="bg1"/>
              </a:solidFill>
              <a:latin typeface="Lato Light" charset="0"/>
              <a:ea typeface="Lato Light" charset="0"/>
              <a:cs typeface="Lato Light" charset="0"/>
            </a:endParaRPr>
          </a:p>
        </xdr:txBody>
      </xdr:sp>
      <xdr:grpSp>
        <xdr:nvGrpSpPr>
          <xdr:cNvPr id="29" name="Group 61">
            <a:extLst>
              <a:ext uri="{FF2B5EF4-FFF2-40B4-BE49-F238E27FC236}">
                <a16:creationId xmlns:a16="http://schemas.microsoft.com/office/drawing/2014/main" id="{6DCC81D4-B866-474A-A578-FCF969AA1082}"/>
              </a:ext>
            </a:extLst>
          </xdr:cNvPr>
          <xdr:cNvGrpSpPr/>
        </xdr:nvGrpSpPr>
        <xdr:grpSpPr>
          <a:xfrm>
            <a:off x="5192058" y="1358292"/>
            <a:ext cx="396000" cy="547144"/>
            <a:chOff x="527333" y="1217552"/>
            <a:chExt cx="175409" cy="256405"/>
          </a:xfrm>
          <a:solidFill>
            <a:schemeClr val="accent1"/>
          </a:solidFill>
        </xdr:grpSpPr>
        <xdr:sp macro="" textlink="">
          <xdr:nvSpPr>
            <xdr:cNvPr id="104" name="Freeform 79">
              <a:extLst>
                <a:ext uri="{FF2B5EF4-FFF2-40B4-BE49-F238E27FC236}">
                  <a16:creationId xmlns:a16="http://schemas.microsoft.com/office/drawing/2014/main" id="{469928B8-F671-4A5C-A3B2-77EAD1926871}"/>
                </a:ext>
              </a:extLst>
            </xdr:cNvPr>
            <xdr:cNvSpPr>
              <a:spLocks noEditPoints="1"/>
            </xdr:cNvSpPr>
          </xdr:nvSpPr>
          <xdr:spPr bwMode="auto">
            <a:xfrm>
              <a:off x="527333" y="1217552"/>
              <a:ext cx="175409" cy="256405"/>
            </a:xfrm>
            <a:custGeom>
              <a:avLst/>
              <a:gdLst>
                <a:gd name="T0" fmla="*/ 80 w 160"/>
                <a:gd name="T1" fmla="*/ 0 h 234"/>
                <a:gd name="T2" fmla="*/ 0 w 160"/>
                <a:gd name="T3" fmla="*/ 81 h 234"/>
                <a:gd name="T4" fmla="*/ 36 w 160"/>
                <a:gd name="T5" fmla="*/ 169 h 234"/>
                <a:gd name="T6" fmla="*/ 80 w 160"/>
                <a:gd name="T7" fmla="*/ 234 h 234"/>
                <a:gd name="T8" fmla="*/ 123 w 160"/>
                <a:gd name="T9" fmla="*/ 169 h 234"/>
                <a:gd name="T10" fmla="*/ 160 w 160"/>
                <a:gd name="T11" fmla="*/ 81 h 234"/>
                <a:gd name="T12" fmla="*/ 80 w 160"/>
                <a:gd name="T13" fmla="*/ 0 h 234"/>
                <a:gd name="T14" fmla="*/ 99 w 160"/>
                <a:gd name="T15" fmla="*/ 199 h 234"/>
                <a:gd name="T16" fmla="*/ 63 w 160"/>
                <a:gd name="T17" fmla="*/ 203 h 234"/>
                <a:gd name="T18" fmla="*/ 58 w 160"/>
                <a:gd name="T19" fmla="*/ 190 h 234"/>
                <a:gd name="T20" fmla="*/ 58 w 160"/>
                <a:gd name="T21" fmla="*/ 189 h 234"/>
                <a:gd name="T22" fmla="*/ 103 w 160"/>
                <a:gd name="T23" fmla="*/ 184 h 234"/>
                <a:gd name="T24" fmla="*/ 101 w 160"/>
                <a:gd name="T25" fmla="*/ 190 h 234"/>
                <a:gd name="T26" fmla="*/ 99 w 160"/>
                <a:gd name="T27" fmla="*/ 199 h 234"/>
                <a:gd name="T28" fmla="*/ 56 w 160"/>
                <a:gd name="T29" fmla="*/ 182 h 234"/>
                <a:gd name="T30" fmla="*/ 52 w 160"/>
                <a:gd name="T31" fmla="*/ 168 h 234"/>
                <a:gd name="T32" fmla="*/ 108 w 160"/>
                <a:gd name="T33" fmla="*/ 168 h 234"/>
                <a:gd name="T34" fmla="*/ 106 w 160"/>
                <a:gd name="T35" fmla="*/ 176 h 234"/>
                <a:gd name="T36" fmla="*/ 56 w 160"/>
                <a:gd name="T37" fmla="*/ 182 h 234"/>
                <a:gd name="T38" fmla="*/ 80 w 160"/>
                <a:gd name="T39" fmla="*/ 220 h 234"/>
                <a:gd name="T40" fmla="*/ 65 w 160"/>
                <a:gd name="T41" fmla="*/ 210 h 234"/>
                <a:gd name="T42" fmla="*/ 96 w 160"/>
                <a:gd name="T43" fmla="*/ 207 h 234"/>
                <a:gd name="T44" fmla="*/ 80 w 160"/>
                <a:gd name="T45" fmla="*/ 220 h 234"/>
                <a:gd name="T46" fmla="*/ 114 w 160"/>
                <a:gd name="T47" fmla="*/ 154 h 234"/>
                <a:gd name="T48" fmla="*/ 46 w 160"/>
                <a:gd name="T49" fmla="*/ 154 h 234"/>
                <a:gd name="T50" fmla="*/ 34 w 160"/>
                <a:gd name="T51" fmla="*/ 130 h 234"/>
                <a:gd name="T52" fmla="*/ 14 w 160"/>
                <a:gd name="T53" fmla="*/ 81 h 234"/>
                <a:gd name="T54" fmla="*/ 80 w 160"/>
                <a:gd name="T55" fmla="*/ 15 h 234"/>
                <a:gd name="T56" fmla="*/ 146 w 160"/>
                <a:gd name="T57" fmla="*/ 81 h 234"/>
                <a:gd name="T58" fmla="*/ 126 w 160"/>
                <a:gd name="T59" fmla="*/ 130 h 234"/>
                <a:gd name="T60" fmla="*/ 114 w 160"/>
                <a:gd name="T61" fmla="*/ 154 h 23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Lst>
              <a:rect l="0" t="0" r="r" b="b"/>
              <a:pathLst>
                <a:path w="160" h="234">
                  <a:moveTo>
                    <a:pt x="80" y="0"/>
                  </a:moveTo>
                  <a:cubicBezTo>
                    <a:pt x="35" y="0"/>
                    <a:pt x="0" y="36"/>
                    <a:pt x="0" y="81"/>
                  </a:cubicBezTo>
                  <a:cubicBezTo>
                    <a:pt x="0" y="110"/>
                    <a:pt x="26" y="141"/>
                    <a:pt x="36" y="169"/>
                  </a:cubicBezTo>
                  <a:cubicBezTo>
                    <a:pt x="51" y="210"/>
                    <a:pt x="49" y="234"/>
                    <a:pt x="80" y="234"/>
                  </a:cubicBezTo>
                  <a:cubicBezTo>
                    <a:pt x="111" y="234"/>
                    <a:pt x="109" y="210"/>
                    <a:pt x="123" y="169"/>
                  </a:cubicBezTo>
                  <a:cubicBezTo>
                    <a:pt x="133" y="142"/>
                    <a:pt x="160" y="110"/>
                    <a:pt x="160" y="81"/>
                  </a:cubicBezTo>
                  <a:cubicBezTo>
                    <a:pt x="160" y="36"/>
                    <a:pt x="124" y="0"/>
                    <a:pt x="80" y="0"/>
                  </a:cubicBezTo>
                  <a:close/>
                  <a:moveTo>
                    <a:pt x="99" y="199"/>
                  </a:moveTo>
                  <a:cubicBezTo>
                    <a:pt x="63" y="203"/>
                    <a:pt x="63" y="203"/>
                    <a:pt x="63" y="203"/>
                  </a:cubicBezTo>
                  <a:cubicBezTo>
                    <a:pt x="61" y="200"/>
                    <a:pt x="60" y="195"/>
                    <a:pt x="58" y="190"/>
                  </a:cubicBezTo>
                  <a:cubicBezTo>
                    <a:pt x="58" y="190"/>
                    <a:pt x="58" y="189"/>
                    <a:pt x="58" y="189"/>
                  </a:cubicBezTo>
                  <a:cubicBezTo>
                    <a:pt x="103" y="184"/>
                    <a:pt x="103" y="184"/>
                    <a:pt x="103" y="184"/>
                  </a:cubicBezTo>
                  <a:cubicBezTo>
                    <a:pt x="103" y="186"/>
                    <a:pt x="102" y="188"/>
                    <a:pt x="101" y="190"/>
                  </a:cubicBezTo>
                  <a:cubicBezTo>
                    <a:pt x="100" y="193"/>
                    <a:pt x="100" y="196"/>
                    <a:pt x="99" y="199"/>
                  </a:cubicBezTo>
                  <a:close/>
                  <a:moveTo>
                    <a:pt x="56" y="182"/>
                  </a:moveTo>
                  <a:cubicBezTo>
                    <a:pt x="55" y="178"/>
                    <a:pt x="53" y="173"/>
                    <a:pt x="52" y="168"/>
                  </a:cubicBezTo>
                  <a:cubicBezTo>
                    <a:pt x="108" y="168"/>
                    <a:pt x="108" y="168"/>
                    <a:pt x="108" y="168"/>
                  </a:cubicBezTo>
                  <a:cubicBezTo>
                    <a:pt x="107" y="171"/>
                    <a:pt x="106" y="174"/>
                    <a:pt x="106" y="176"/>
                  </a:cubicBezTo>
                  <a:lnTo>
                    <a:pt x="56" y="182"/>
                  </a:lnTo>
                  <a:close/>
                  <a:moveTo>
                    <a:pt x="80" y="220"/>
                  </a:moveTo>
                  <a:cubicBezTo>
                    <a:pt x="72" y="220"/>
                    <a:pt x="69" y="219"/>
                    <a:pt x="65" y="210"/>
                  </a:cubicBezTo>
                  <a:cubicBezTo>
                    <a:pt x="96" y="207"/>
                    <a:pt x="96" y="207"/>
                    <a:pt x="96" y="207"/>
                  </a:cubicBezTo>
                  <a:cubicBezTo>
                    <a:pt x="92" y="219"/>
                    <a:pt x="88" y="220"/>
                    <a:pt x="80" y="220"/>
                  </a:cubicBezTo>
                  <a:close/>
                  <a:moveTo>
                    <a:pt x="114" y="154"/>
                  </a:moveTo>
                  <a:cubicBezTo>
                    <a:pt x="46" y="154"/>
                    <a:pt x="46" y="154"/>
                    <a:pt x="46" y="154"/>
                  </a:cubicBezTo>
                  <a:cubicBezTo>
                    <a:pt x="42" y="146"/>
                    <a:pt x="38" y="138"/>
                    <a:pt x="34" y="130"/>
                  </a:cubicBezTo>
                  <a:cubicBezTo>
                    <a:pt x="24" y="113"/>
                    <a:pt x="14" y="96"/>
                    <a:pt x="14" y="81"/>
                  </a:cubicBezTo>
                  <a:cubicBezTo>
                    <a:pt x="14" y="45"/>
                    <a:pt x="44" y="15"/>
                    <a:pt x="80" y="15"/>
                  </a:cubicBezTo>
                  <a:cubicBezTo>
                    <a:pt x="116" y="15"/>
                    <a:pt x="146" y="45"/>
                    <a:pt x="146" y="81"/>
                  </a:cubicBezTo>
                  <a:cubicBezTo>
                    <a:pt x="146" y="96"/>
                    <a:pt x="136" y="113"/>
                    <a:pt x="126" y="130"/>
                  </a:cubicBezTo>
                  <a:cubicBezTo>
                    <a:pt x="122" y="138"/>
                    <a:pt x="118" y="146"/>
                    <a:pt x="114" y="154"/>
                  </a:cubicBezTo>
                  <a:close/>
                </a:path>
              </a:pathLst>
            </a:custGeom>
            <a:grpFill/>
            <a:ln>
              <a:solidFill>
                <a:schemeClr val="tx2"/>
              </a:solidFill>
            </a:ln>
            <a:extLst>
              <a:ext uri="{91240B29-F687-4f45-9708-019B960494DF}">
                <a14:hiddenLine xmlns:lc="http://schemas.openxmlformats.org/drawingml/2006/lockedCanvas" xmlns="" xmlns:a14="http://schemas.microsoft.com/office/drawing/2010/main" xmlns:p="http://schemas.openxmlformats.org/presentationml/2006/main" xmlns:r="http://schemas.openxmlformats.org/officeDocument/2006/relationships" w="9525">
                  <a:solidFill>
                    <a:srgbClr val="000000"/>
                  </a:solidFill>
                  <a:round/>
                  <a:headEnd/>
                  <a:tailEnd/>
                </a14:hiddenLine>
              </a:ext>
            </a:extLst>
          </xdr:spPr>
          <xdr:txBody>
            <a:bodyPr vert="horz" wrap="square" lIns="45720" tIns="22860" rIns="45720" bIns="22860" numCol="1" anchor="t" anchorCtr="0" compatLnSpc="1">
              <a:prstTxWarp prst="textNoShape">
                <a:avLst/>
              </a:prstTxWarp>
            </a:bodyP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id-ID" sz="900"/>
            </a:p>
          </xdr:txBody>
        </xdr:sp>
        <xdr:sp macro="" textlink="">
          <xdr:nvSpPr>
            <xdr:cNvPr id="105" name="Freeform 80">
              <a:extLst>
                <a:ext uri="{FF2B5EF4-FFF2-40B4-BE49-F238E27FC236}">
                  <a16:creationId xmlns:a16="http://schemas.microsoft.com/office/drawing/2014/main" id="{E5DBEB11-2068-4AA7-8471-C2AA1A248AD7}"/>
                </a:ext>
              </a:extLst>
            </xdr:cNvPr>
            <xdr:cNvSpPr>
              <a:spLocks/>
            </xdr:cNvSpPr>
          </xdr:nvSpPr>
          <xdr:spPr bwMode="auto">
            <a:xfrm>
              <a:off x="566675" y="1258276"/>
              <a:ext cx="52762" cy="51373"/>
            </a:xfrm>
            <a:custGeom>
              <a:avLst/>
              <a:gdLst>
                <a:gd name="T0" fmla="*/ 44 w 48"/>
                <a:gd name="T1" fmla="*/ 0 h 47"/>
                <a:gd name="T2" fmla="*/ 0 w 48"/>
                <a:gd name="T3" fmla="*/ 44 h 47"/>
                <a:gd name="T4" fmla="*/ 4 w 48"/>
                <a:gd name="T5" fmla="*/ 47 h 47"/>
                <a:gd name="T6" fmla="*/ 7 w 48"/>
                <a:gd name="T7" fmla="*/ 44 h 47"/>
                <a:gd name="T8" fmla="*/ 44 w 48"/>
                <a:gd name="T9" fmla="*/ 7 h 47"/>
                <a:gd name="T10" fmla="*/ 48 w 48"/>
                <a:gd name="T11" fmla="*/ 4 h 47"/>
                <a:gd name="T12" fmla="*/ 44 w 48"/>
                <a:gd name="T13" fmla="*/ 0 h 47"/>
              </a:gdLst>
              <a:ahLst/>
              <a:cxnLst>
                <a:cxn ang="0">
                  <a:pos x="T0" y="T1"/>
                </a:cxn>
                <a:cxn ang="0">
                  <a:pos x="T2" y="T3"/>
                </a:cxn>
                <a:cxn ang="0">
                  <a:pos x="T4" y="T5"/>
                </a:cxn>
                <a:cxn ang="0">
                  <a:pos x="T6" y="T7"/>
                </a:cxn>
                <a:cxn ang="0">
                  <a:pos x="T8" y="T9"/>
                </a:cxn>
                <a:cxn ang="0">
                  <a:pos x="T10" y="T11"/>
                </a:cxn>
                <a:cxn ang="0">
                  <a:pos x="T12" y="T13"/>
                </a:cxn>
              </a:cxnLst>
              <a:rect l="0" t="0" r="r" b="b"/>
              <a:pathLst>
                <a:path w="48" h="47">
                  <a:moveTo>
                    <a:pt x="44" y="0"/>
                  </a:moveTo>
                  <a:cubicBezTo>
                    <a:pt x="20" y="0"/>
                    <a:pt x="0" y="20"/>
                    <a:pt x="0" y="44"/>
                  </a:cubicBezTo>
                  <a:cubicBezTo>
                    <a:pt x="0" y="46"/>
                    <a:pt x="2" y="47"/>
                    <a:pt x="4" y="47"/>
                  </a:cubicBezTo>
                  <a:cubicBezTo>
                    <a:pt x="6" y="47"/>
                    <a:pt x="7" y="46"/>
                    <a:pt x="7" y="44"/>
                  </a:cubicBezTo>
                  <a:cubicBezTo>
                    <a:pt x="7" y="24"/>
                    <a:pt x="24" y="7"/>
                    <a:pt x="44" y="7"/>
                  </a:cubicBezTo>
                  <a:cubicBezTo>
                    <a:pt x="46" y="7"/>
                    <a:pt x="48" y="6"/>
                    <a:pt x="48" y="4"/>
                  </a:cubicBezTo>
                  <a:cubicBezTo>
                    <a:pt x="48" y="2"/>
                    <a:pt x="46" y="0"/>
                    <a:pt x="44" y="0"/>
                  </a:cubicBezTo>
                  <a:close/>
                </a:path>
              </a:pathLst>
            </a:custGeom>
            <a:grpFill/>
            <a:ln>
              <a:solidFill>
                <a:schemeClr val="tx2"/>
              </a:solidFill>
            </a:ln>
            <a:extLst>
              <a:ext uri="{91240B29-F687-4f45-9708-019B960494DF}">
                <a14:hiddenLine xmlns:lc="http://schemas.openxmlformats.org/drawingml/2006/lockedCanvas" xmlns="" xmlns:a14="http://schemas.microsoft.com/office/drawing/2010/main" xmlns:p="http://schemas.openxmlformats.org/presentationml/2006/main" xmlns:r="http://schemas.openxmlformats.org/officeDocument/2006/relationships" w="9525">
                  <a:solidFill>
                    <a:srgbClr val="000000"/>
                  </a:solidFill>
                  <a:round/>
                  <a:headEnd/>
                  <a:tailEnd/>
                </a14:hiddenLine>
              </a:ext>
            </a:extLst>
          </xdr:spPr>
          <xdr:txBody>
            <a:bodyPr vert="horz" wrap="square" lIns="45720" tIns="22860" rIns="45720" bIns="22860" numCol="1" anchor="t" anchorCtr="0" compatLnSpc="1">
              <a:prstTxWarp prst="textNoShape">
                <a:avLst/>
              </a:prstTxWarp>
            </a:bodyP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id-ID" sz="900"/>
            </a:p>
          </xdr:txBody>
        </xdr:sp>
      </xdr:grpSp>
      <xdr:grpSp>
        <xdr:nvGrpSpPr>
          <xdr:cNvPr id="30" name="Group 64">
            <a:extLst>
              <a:ext uri="{FF2B5EF4-FFF2-40B4-BE49-F238E27FC236}">
                <a16:creationId xmlns:a16="http://schemas.microsoft.com/office/drawing/2014/main" id="{B933C5FF-724E-41E7-9370-BCEBA1E85E4F}"/>
              </a:ext>
            </a:extLst>
          </xdr:cNvPr>
          <xdr:cNvGrpSpPr/>
        </xdr:nvGrpSpPr>
        <xdr:grpSpPr>
          <a:xfrm>
            <a:off x="1666875" y="238406"/>
            <a:ext cx="540000" cy="508763"/>
            <a:chOff x="1511296" y="730196"/>
            <a:chExt cx="256867" cy="216138"/>
          </a:xfrm>
          <a:solidFill>
            <a:schemeClr val="accent1"/>
          </a:solidFill>
        </xdr:grpSpPr>
        <xdr:sp macro="" textlink="">
          <xdr:nvSpPr>
            <xdr:cNvPr id="101" name="Freeform 81">
              <a:extLst>
                <a:ext uri="{FF2B5EF4-FFF2-40B4-BE49-F238E27FC236}">
                  <a16:creationId xmlns:a16="http://schemas.microsoft.com/office/drawing/2014/main" id="{4414AB79-9507-4766-A385-EE9CACC0D9D4}"/>
                </a:ext>
              </a:extLst>
            </xdr:cNvPr>
            <xdr:cNvSpPr>
              <a:spLocks noEditPoints="1"/>
            </xdr:cNvSpPr>
          </xdr:nvSpPr>
          <xdr:spPr bwMode="auto">
            <a:xfrm>
              <a:off x="1575166" y="786197"/>
              <a:ext cx="128202" cy="128202"/>
            </a:xfrm>
            <a:custGeom>
              <a:avLst/>
              <a:gdLst>
                <a:gd name="T0" fmla="*/ 59 w 117"/>
                <a:gd name="T1" fmla="*/ 0 h 117"/>
                <a:gd name="T2" fmla="*/ 0 w 117"/>
                <a:gd name="T3" fmla="*/ 58 h 117"/>
                <a:gd name="T4" fmla="*/ 59 w 117"/>
                <a:gd name="T5" fmla="*/ 117 h 117"/>
                <a:gd name="T6" fmla="*/ 117 w 117"/>
                <a:gd name="T7" fmla="*/ 58 h 117"/>
                <a:gd name="T8" fmla="*/ 59 w 117"/>
                <a:gd name="T9" fmla="*/ 0 h 117"/>
                <a:gd name="T10" fmla="*/ 92 w 117"/>
                <a:gd name="T11" fmla="*/ 87 h 117"/>
                <a:gd name="T12" fmla="*/ 30 w 117"/>
                <a:gd name="T13" fmla="*/ 92 h 117"/>
                <a:gd name="T14" fmla="*/ 25 w 117"/>
                <a:gd name="T15" fmla="*/ 30 h 117"/>
                <a:gd name="T16" fmla="*/ 87 w 117"/>
                <a:gd name="T17" fmla="*/ 25 h 117"/>
                <a:gd name="T18" fmla="*/ 92 w 117"/>
                <a:gd name="T19" fmla="*/ 87 h 11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117" h="117">
                  <a:moveTo>
                    <a:pt x="59" y="0"/>
                  </a:moveTo>
                  <a:cubicBezTo>
                    <a:pt x="26" y="0"/>
                    <a:pt x="0" y="26"/>
                    <a:pt x="0" y="58"/>
                  </a:cubicBezTo>
                  <a:cubicBezTo>
                    <a:pt x="0" y="91"/>
                    <a:pt x="26" y="117"/>
                    <a:pt x="59" y="117"/>
                  </a:cubicBezTo>
                  <a:cubicBezTo>
                    <a:pt x="91" y="117"/>
                    <a:pt x="117" y="91"/>
                    <a:pt x="117" y="58"/>
                  </a:cubicBezTo>
                  <a:cubicBezTo>
                    <a:pt x="117" y="26"/>
                    <a:pt x="91" y="0"/>
                    <a:pt x="59" y="0"/>
                  </a:cubicBezTo>
                  <a:close/>
                  <a:moveTo>
                    <a:pt x="92" y="87"/>
                  </a:moveTo>
                  <a:cubicBezTo>
                    <a:pt x="76" y="105"/>
                    <a:pt x="49" y="107"/>
                    <a:pt x="30" y="92"/>
                  </a:cubicBezTo>
                  <a:cubicBezTo>
                    <a:pt x="12" y="76"/>
                    <a:pt x="10" y="48"/>
                    <a:pt x="25" y="30"/>
                  </a:cubicBezTo>
                  <a:cubicBezTo>
                    <a:pt x="41" y="12"/>
                    <a:pt x="69" y="9"/>
                    <a:pt x="87" y="25"/>
                  </a:cubicBezTo>
                  <a:cubicBezTo>
                    <a:pt x="106" y="41"/>
                    <a:pt x="108" y="69"/>
                    <a:pt x="92" y="87"/>
                  </a:cubicBezTo>
                  <a:close/>
                </a:path>
              </a:pathLst>
            </a:custGeom>
            <a:grpFill/>
            <a:ln>
              <a:solidFill>
                <a:schemeClr val="tx2"/>
              </a:solidFill>
            </a:ln>
            <a:extLst>
              <a:ext uri="{91240B29-F687-4f45-9708-019B960494DF}">
                <a14:hiddenLine xmlns:lc="http://schemas.openxmlformats.org/drawingml/2006/lockedCanvas" xmlns="" xmlns:a14="http://schemas.microsoft.com/office/drawing/2010/main" xmlns:p="http://schemas.openxmlformats.org/presentationml/2006/main" xmlns:r="http://schemas.openxmlformats.org/officeDocument/2006/relationships" w="9525">
                  <a:solidFill>
                    <a:srgbClr val="000000"/>
                  </a:solidFill>
                  <a:round/>
                  <a:headEnd/>
                  <a:tailEnd/>
                </a14:hiddenLine>
              </a:ext>
            </a:extLst>
          </xdr:spPr>
          <xdr:txBody>
            <a:bodyPr vert="horz" wrap="square" lIns="45720" tIns="22860" rIns="45720" bIns="22860" numCol="1" anchor="t" anchorCtr="0" compatLnSpc="1">
              <a:prstTxWarp prst="textNoShape">
                <a:avLst/>
              </a:prstTxWarp>
            </a:bodyP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id-ID" sz="900"/>
            </a:p>
          </xdr:txBody>
        </xdr:sp>
        <xdr:sp macro="" textlink="">
          <xdr:nvSpPr>
            <xdr:cNvPr id="102" name="Freeform 82">
              <a:extLst>
                <a:ext uri="{FF2B5EF4-FFF2-40B4-BE49-F238E27FC236}">
                  <a16:creationId xmlns:a16="http://schemas.microsoft.com/office/drawing/2014/main" id="{1581BC40-F4A3-45F0-B6EB-4416E14782AA}"/>
                </a:ext>
              </a:extLst>
            </xdr:cNvPr>
            <xdr:cNvSpPr>
              <a:spLocks/>
            </xdr:cNvSpPr>
          </xdr:nvSpPr>
          <xdr:spPr bwMode="auto">
            <a:xfrm>
              <a:off x="1608026" y="818132"/>
              <a:ext cx="35175" cy="36100"/>
            </a:xfrm>
            <a:custGeom>
              <a:avLst/>
              <a:gdLst>
                <a:gd name="T0" fmla="*/ 29 w 32"/>
                <a:gd name="T1" fmla="*/ 0 h 33"/>
                <a:gd name="T2" fmla="*/ 0 w 32"/>
                <a:gd name="T3" fmla="*/ 29 h 33"/>
                <a:gd name="T4" fmla="*/ 0 w 32"/>
                <a:gd name="T5" fmla="*/ 29 h 33"/>
                <a:gd name="T6" fmla="*/ 3 w 32"/>
                <a:gd name="T7" fmla="*/ 33 h 33"/>
                <a:gd name="T8" fmla="*/ 7 w 32"/>
                <a:gd name="T9" fmla="*/ 29 h 33"/>
                <a:gd name="T10" fmla="*/ 7 w 32"/>
                <a:gd name="T11" fmla="*/ 29 h 33"/>
                <a:gd name="T12" fmla="*/ 29 w 32"/>
                <a:gd name="T13" fmla="*/ 8 h 33"/>
                <a:gd name="T14" fmla="*/ 32 w 32"/>
                <a:gd name="T15" fmla="*/ 4 h 33"/>
                <a:gd name="T16" fmla="*/ 29 w 32"/>
                <a:gd name="T17" fmla="*/ 0 h 3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Lst>
              <a:rect l="0" t="0" r="r" b="b"/>
              <a:pathLst>
                <a:path w="32" h="33">
                  <a:moveTo>
                    <a:pt x="29" y="0"/>
                  </a:moveTo>
                  <a:cubicBezTo>
                    <a:pt x="13" y="0"/>
                    <a:pt x="0" y="13"/>
                    <a:pt x="0" y="29"/>
                  </a:cubicBezTo>
                  <a:cubicBezTo>
                    <a:pt x="0" y="29"/>
                    <a:pt x="0" y="29"/>
                    <a:pt x="0" y="29"/>
                  </a:cubicBezTo>
                  <a:cubicBezTo>
                    <a:pt x="0" y="31"/>
                    <a:pt x="1" y="33"/>
                    <a:pt x="3" y="33"/>
                  </a:cubicBezTo>
                  <a:cubicBezTo>
                    <a:pt x="5" y="33"/>
                    <a:pt x="7" y="31"/>
                    <a:pt x="7" y="29"/>
                  </a:cubicBezTo>
                  <a:cubicBezTo>
                    <a:pt x="7" y="29"/>
                    <a:pt x="7" y="29"/>
                    <a:pt x="7" y="29"/>
                  </a:cubicBezTo>
                  <a:cubicBezTo>
                    <a:pt x="7" y="17"/>
                    <a:pt x="17" y="8"/>
                    <a:pt x="29" y="8"/>
                  </a:cubicBezTo>
                  <a:cubicBezTo>
                    <a:pt x="31" y="8"/>
                    <a:pt x="32" y="6"/>
                    <a:pt x="32" y="4"/>
                  </a:cubicBezTo>
                  <a:cubicBezTo>
                    <a:pt x="32" y="2"/>
                    <a:pt x="31" y="0"/>
                    <a:pt x="29" y="0"/>
                  </a:cubicBezTo>
                  <a:close/>
                </a:path>
              </a:pathLst>
            </a:custGeom>
            <a:grpFill/>
            <a:ln>
              <a:solidFill>
                <a:schemeClr val="tx2"/>
              </a:solidFill>
            </a:ln>
            <a:extLst>
              <a:ext uri="{91240B29-F687-4f45-9708-019B960494DF}">
                <a14:hiddenLine xmlns:lc="http://schemas.openxmlformats.org/drawingml/2006/lockedCanvas" xmlns="" xmlns:a14="http://schemas.microsoft.com/office/drawing/2010/main" xmlns:p="http://schemas.openxmlformats.org/presentationml/2006/main" xmlns:r="http://schemas.openxmlformats.org/officeDocument/2006/relationships" w="9525">
                  <a:solidFill>
                    <a:srgbClr val="000000"/>
                  </a:solidFill>
                  <a:round/>
                  <a:headEnd/>
                  <a:tailEnd/>
                </a14:hiddenLine>
              </a:ext>
            </a:extLst>
          </xdr:spPr>
          <xdr:txBody>
            <a:bodyPr vert="horz" wrap="square" lIns="45720" tIns="22860" rIns="45720" bIns="22860" numCol="1" anchor="t" anchorCtr="0" compatLnSpc="1">
              <a:prstTxWarp prst="textNoShape">
                <a:avLst/>
              </a:prstTxWarp>
            </a:bodyP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id-ID" sz="900"/>
            </a:p>
          </xdr:txBody>
        </xdr:sp>
        <xdr:sp macro="" textlink="">
          <xdr:nvSpPr>
            <xdr:cNvPr id="103" name="Freeform 83">
              <a:extLst>
                <a:ext uri="{FF2B5EF4-FFF2-40B4-BE49-F238E27FC236}">
                  <a16:creationId xmlns:a16="http://schemas.microsoft.com/office/drawing/2014/main" id="{A9FD5396-BC05-4C17-99C4-3E76F156F702}"/>
                </a:ext>
              </a:extLst>
            </xdr:cNvPr>
            <xdr:cNvSpPr>
              <a:spLocks noEditPoints="1"/>
            </xdr:cNvSpPr>
          </xdr:nvSpPr>
          <xdr:spPr bwMode="auto">
            <a:xfrm>
              <a:off x="1511296" y="730196"/>
              <a:ext cx="256867" cy="216138"/>
            </a:xfrm>
            <a:custGeom>
              <a:avLst/>
              <a:gdLst>
                <a:gd name="T0" fmla="*/ 215 w 234"/>
                <a:gd name="T1" fmla="*/ 44 h 197"/>
                <a:gd name="T2" fmla="*/ 184 w 234"/>
                <a:gd name="T3" fmla="*/ 39 h 197"/>
                <a:gd name="T4" fmla="*/ 174 w 234"/>
                <a:gd name="T5" fmla="*/ 14 h 197"/>
                <a:gd name="T6" fmla="*/ 153 w 234"/>
                <a:gd name="T7" fmla="*/ 0 h 197"/>
                <a:gd name="T8" fmla="*/ 80 w 234"/>
                <a:gd name="T9" fmla="*/ 0 h 197"/>
                <a:gd name="T10" fmla="*/ 60 w 234"/>
                <a:gd name="T11" fmla="*/ 14 h 197"/>
                <a:gd name="T12" fmla="*/ 50 w 234"/>
                <a:gd name="T13" fmla="*/ 39 h 197"/>
                <a:gd name="T14" fmla="*/ 18 w 234"/>
                <a:gd name="T15" fmla="*/ 44 h 197"/>
                <a:gd name="T16" fmla="*/ 0 w 234"/>
                <a:gd name="T17" fmla="*/ 66 h 197"/>
                <a:gd name="T18" fmla="*/ 0 w 234"/>
                <a:gd name="T19" fmla="*/ 175 h 197"/>
                <a:gd name="T20" fmla="*/ 22 w 234"/>
                <a:gd name="T21" fmla="*/ 197 h 197"/>
                <a:gd name="T22" fmla="*/ 212 w 234"/>
                <a:gd name="T23" fmla="*/ 197 h 197"/>
                <a:gd name="T24" fmla="*/ 234 w 234"/>
                <a:gd name="T25" fmla="*/ 175 h 197"/>
                <a:gd name="T26" fmla="*/ 234 w 234"/>
                <a:gd name="T27" fmla="*/ 66 h 197"/>
                <a:gd name="T28" fmla="*/ 215 w 234"/>
                <a:gd name="T29" fmla="*/ 44 h 197"/>
                <a:gd name="T30" fmla="*/ 219 w 234"/>
                <a:gd name="T31" fmla="*/ 175 h 197"/>
                <a:gd name="T32" fmla="*/ 212 w 234"/>
                <a:gd name="T33" fmla="*/ 182 h 197"/>
                <a:gd name="T34" fmla="*/ 22 w 234"/>
                <a:gd name="T35" fmla="*/ 182 h 197"/>
                <a:gd name="T36" fmla="*/ 14 w 234"/>
                <a:gd name="T37" fmla="*/ 175 h 197"/>
                <a:gd name="T38" fmla="*/ 14 w 234"/>
                <a:gd name="T39" fmla="*/ 66 h 197"/>
                <a:gd name="T40" fmla="*/ 21 w 234"/>
                <a:gd name="T41" fmla="*/ 58 h 197"/>
                <a:gd name="T42" fmla="*/ 60 w 234"/>
                <a:gd name="T43" fmla="*/ 52 h 197"/>
                <a:gd name="T44" fmla="*/ 73 w 234"/>
                <a:gd name="T45" fmla="*/ 19 h 197"/>
                <a:gd name="T46" fmla="*/ 80 w 234"/>
                <a:gd name="T47" fmla="*/ 15 h 197"/>
                <a:gd name="T48" fmla="*/ 153 w 234"/>
                <a:gd name="T49" fmla="*/ 15 h 197"/>
                <a:gd name="T50" fmla="*/ 160 w 234"/>
                <a:gd name="T51" fmla="*/ 19 h 197"/>
                <a:gd name="T52" fmla="*/ 173 w 234"/>
                <a:gd name="T53" fmla="*/ 52 h 197"/>
                <a:gd name="T54" fmla="*/ 213 w 234"/>
                <a:gd name="T55" fmla="*/ 58 h 197"/>
                <a:gd name="T56" fmla="*/ 219 w 234"/>
                <a:gd name="T57" fmla="*/ 66 h 197"/>
                <a:gd name="T58" fmla="*/ 219 w 234"/>
                <a:gd name="T59" fmla="*/ 175 h 19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Lst>
              <a:rect l="0" t="0" r="r" b="b"/>
              <a:pathLst>
                <a:path w="234" h="197">
                  <a:moveTo>
                    <a:pt x="215" y="44"/>
                  </a:moveTo>
                  <a:cubicBezTo>
                    <a:pt x="184" y="39"/>
                    <a:pt x="184" y="39"/>
                    <a:pt x="184" y="39"/>
                  </a:cubicBezTo>
                  <a:cubicBezTo>
                    <a:pt x="174" y="14"/>
                    <a:pt x="174" y="14"/>
                    <a:pt x="174" y="14"/>
                  </a:cubicBezTo>
                  <a:cubicBezTo>
                    <a:pt x="170" y="5"/>
                    <a:pt x="162" y="0"/>
                    <a:pt x="153" y="0"/>
                  </a:cubicBezTo>
                  <a:cubicBezTo>
                    <a:pt x="80" y="0"/>
                    <a:pt x="80" y="0"/>
                    <a:pt x="80" y="0"/>
                  </a:cubicBezTo>
                  <a:cubicBezTo>
                    <a:pt x="71" y="0"/>
                    <a:pt x="63" y="5"/>
                    <a:pt x="60" y="14"/>
                  </a:cubicBezTo>
                  <a:cubicBezTo>
                    <a:pt x="50" y="39"/>
                    <a:pt x="50" y="39"/>
                    <a:pt x="50" y="39"/>
                  </a:cubicBezTo>
                  <a:cubicBezTo>
                    <a:pt x="18" y="44"/>
                    <a:pt x="18" y="44"/>
                    <a:pt x="18" y="44"/>
                  </a:cubicBezTo>
                  <a:cubicBezTo>
                    <a:pt x="8" y="46"/>
                    <a:pt x="0" y="55"/>
                    <a:pt x="0" y="66"/>
                  </a:cubicBezTo>
                  <a:cubicBezTo>
                    <a:pt x="0" y="175"/>
                    <a:pt x="0" y="175"/>
                    <a:pt x="0" y="175"/>
                  </a:cubicBezTo>
                  <a:cubicBezTo>
                    <a:pt x="0" y="187"/>
                    <a:pt x="10" y="197"/>
                    <a:pt x="22" y="197"/>
                  </a:cubicBezTo>
                  <a:cubicBezTo>
                    <a:pt x="212" y="197"/>
                    <a:pt x="212" y="197"/>
                    <a:pt x="212" y="197"/>
                  </a:cubicBezTo>
                  <a:cubicBezTo>
                    <a:pt x="224" y="197"/>
                    <a:pt x="234" y="187"/>
                    <a:pt x="234" y="175"/>
                  </a:cubicBezTo>
                  <a:cubicBezTo>
                    <a:pt x="234" y="66"/>
                    <a:pt x="234" y="66"/>
                    <a:pt x="234" y="66"/>
                  </a:cubicBezTo>
                  <a:cubicBezTo>
                    <a:pt x="234" y="55"/>
                    <a:pt x="226" y="46"/>
                    <a:pt x="215" y="44"/>
                  </a:cubicBezTo>
                  <a:close/>
                  <a:moveTo>
                    <a:pt x="219" y="175"/>
                  </a:moveTo>
                  <a:cubicBezTo>
                    <a:pt x="219" y="179"/>
                    <a:pt x="216" y="182"/>
                    <a:pt x="212" y="182"/>
                  </a:cubicBezTo>
                  <a:cubicBezTo>
                    <a:pt x="22" y="182"/>
                    <a:pt x="22" y="182"/>
                    <a:pt x="22" y="182"/>
                  </a:cubicBezTo>
                  <a:cubicBezTo>
                    <a:pt x="18" y="182"/>
                    <a:pt x="14" y="179"/>
                    <a:pt x="14" y="175"/>
                  </a:cubicBezTo>
                  <a:cubicBezTo>
                    <a:pt x="14" y="66"/>
                    <a:pt x="14" y="66"/>
                    <a:pt x="14" y="66"/>
                  </a:cubicBezTo>
                  <a:cubicBezTo>
                    <a:pt x="14" y="62"/>
                    <a:pt x="17" y="59"/>
                    <a:pt x="21" y="58"/>
                  </a:cubicBezTo>
                  <a:cubicBezTo>
                    <a:pt x="60" y="52"/>
                    <a:pt x="60" y="52"/>
                    <a:pt x="60" y="52"/>
                  </a:cubicBezTo>
                  <a:cubicBezTo>
                    <a:pt x="73" y="19"/>
                    <a:pt x="73" y="19"/>
                    <a:pt x="73" y="19"/>
                  </a:cubicBezTo>
                  <a:cubicBezTo>
                    <a:pt x="75" y="16"/>
                    <a:pt x="77" y="15"/>
                    <a:pt x="80" y="15"/>
                  </a:cubicBezTo>
                  <a:cubicBezTo>
                    <a:pt x="153" y="15"/>
                    <a:pt x="153" y="15"/>
                    <a:pt x="153" y="15"/>
                  </a:cubicBezTo>
                  <a:cubicBezTo>
                    <a:pt x="156" y="15"/>
                    <a:pt x="159" y="16"/>
                    <a:pt x="160" y="19"/>
                  </a:cubicBezTo>
                  <a:cubicBezTo>
                    <a:pt x="173" y="52"/>
                    <a:pt x="173" y="52"/>
                    <a:pt x="173" y="52"/>
                  </a:cubicBezTo>
                  <a:cubicBezTo>
                    <a:pt x="213" y="58"/>
                    <a:pt x="213" y="58"/>
                    <a:pt x="213" y="58"/>
                  </a:cubicBezTo>
                  <a:cubicBezTo>
                    <a:pt x="216" y="59"/>
                    <a:pt x="219" y="62"/>
                    <a:pt x="219" y="66"/>
                  </a:cubicBezTo>
                  <a:lnTo>
                    <a:pt x="219" y="175"/>
                  </a:lnTo>
                  <a:close/>
                </a:path>
              </a:pathLst>
            </a:custGeom>
            <a:grpFill/>
            <a:ln>
              <a:solidFill>
                <a:schemeClr val="tx2"/>
              </a:solidFill>
            </a:ln>
            <a:extLst>
              <a:ext uri="{91240B29-F687-4f45-9708-019B960494DF}">
                <a14:hiddenLine xmlns:lc="http://schemas.openxmlformats.org/drawingml/2006/lockedCanvas" xmlns="" xmlns:a14="http://schemas.microsoft.com/office/drawing/2010/main" xmlns:p="http://schemas.openxmlformats.org/presentationml/2006/main" xmlns:r="http://schemas.openxmlformats.org/officeDocument/2006/relationships" w="9525">
                  <a:solidFill>
                    <a:srgbClr val="000000"/>
                  </a:solidFill>
                  <a:round/>
                  <a:headEnd/>
                  <a:tailEnd/>
                </a14:hiddenLine>
              </a:ext>
            </a:extLst>
          </xdr:spPr>
          <xdr:txBody>
            <a:bodyPr vert="horz" wrap="square" lIns="45720" tIns="22860" rIns="45720" bIns="22860" numCol="1" anchor="t" anchorCtr="0" compatLnSpc="1">
              <a:prstTxWarp prst="textNoShape">
                <a:avLst/>
              </a:prstTxWarp>
            </a:bodyP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id-ID" sz="900"/>
            </a:p>
          </xdr:txBody>
        </xdr:sp>
      </xdr:grpSp>
      <xdr:sp macro="" textlink="">
        <xdr:nvSpPr>
          <xdr:cNvPr id="31" name="Freeform 3">
            <a:extLst>
              <a:ext uri="{FF2B5EF4-FFF2-40B4-BE49-F238E27FC236}">
                <a16:creationId xmlns:a16="http://schemas.microsoft.com/office/drawing/2014/main" id="{0A81A18B-BAA4-4915-847E-656FFCCF356C}"/>
              </a:ext>
            </a:extLst>
          </xdr:cNvPr>
          <xdr:cNvSpPr>
            <a:spLocks noChangeArrowheads="1"/>
          </xdr:cNvSpPr>
        </xdr:nvSpPr>
        <xdr:spPr bwMode="auto">
          <a:xfrm>
            <a:off x="8328255" y="202406"/>
            <a:ext cx="571237" cy="580763"/>
          </a:xfrm>
          <a:custGeom>
            <a:avLst/>
            <a:gdLst>
              <a:gd name="T0" fmla="*/ 3034 w 6392"/>
              <a:gd name="T1" fmla="*/ 2260 h 4907"/>
              <a:gd name="T2" fmla="*/ 2582 w 6392"/>
              <a:gd name="T3" fmla="*/ 1937 h 4907"/>
              <a:gd name="T4" fmla="*/ 1421 w 6392"/>
              <a:gd name="T5" fmla="*/ 2196 h 4907"/>
              <a:gd name="T6" fmla="*/ 388 w 6392"/>
              <a:gd name="T7" fmla="*/ 4583 h 4907"/>
              <a:gd name="T8" fmla="*/ 2712 w 6392"/>
              <a:gd name="T9" fmla="*/ 3551 h 4907"/>
              <a:gd name="T10" fmla="*/ 3034 w 6392"/>
              <a:gd name="T11" fmla="*/ 2260 h 4907"/>
              <a:gd name="T12" fmla="*/ 2454 w 6392"/>
              <a:gd name="T13" fmla="*/ 3228 h 4907"/>
              <a:gd name="T14" fmla="*/ 711 w 6392"/>
              <a:gd name="T15" fmla="*/ 4261 h 4907"/>
              <a:gd name="T16" fmla="*/ 1679 w 6392"/>
              <a:gd name="T17" fmla="*/ 2518 h 4907"/>
              <a:gd name="T18" fmla="*/ 1874 w 6392"/>
              <a:gd name="T19" fmla="*/ 2648 h 4907"/>
              <a:gd name="T20" fmla="*/ 2260 w 6392"/>
              <a:gd name="T21" fmla="*/ 3034 h 4907"/>
              <a:gd name="T22" fmla="*/ 2454 w 6392"/>
              <a:gd name="T23" fmla="*/ 3228 h 4907"/>
              <a:gd name="T24" fmla="*/ 6197 w 6392"/>
              <a:gd name="T25" fmla="*/ 710 h 4907"/>
              <a:gd name="T26" fmla="*/ 3615 w 6392"/>
              <a:gd name="T27" fmla="*/ 646 h 4907"/>
              <a:gd name="T28" fmla="*/ 2776 w 6392"/>
              <a:gd name="T29" fmla="*/ 1679 h 4907"/>
              <a:gd name="T30" fmla="*/ 3034 w 6392"/>
              <a:gd name="T31" fmla="*/ 2196 h 4907"/>
              <a:gd name="T32" fmla="*/ 4326 w 6392"/>
              <a:gd name="T33" fmla="*/ 2454 h 4907"/>
              <a:gd name="T34" fmla="*/ 6197 w 6392"/>
              <a:gd name="T35" fmla="*/ 710 h 4907"/>
              <a:gd name="T36" fmla="*/ 5489 w 6392"/>
              <a:gd name="T37" fmla="*/ 1549 h 4907"/>
              <a:gd name="T38" fmla="*/ 3681 w 6392"/>
              <a:gd name="T39" fmla="*/ 1937 h 4907"/>
              <a:gd name="T40" fmla="*/ 4067 w 6392"/>
              <a:gd name="T41" fmla="*/ 1485 h 4907"/>
              <a:gd name="T42" fmla="*/ 3487 w 6392"/>
              <a:gd name="T43" fmla="*/ 1421 h 4907"/>
              <a:gd name="T44" fmla="*/ 5164 w 6392"/>
              <a:gd name="T45" fmla="*/ 582 h 4907"/>
              <a:gd name="T46" fmla="*/ 5489 w 6392"/>
              <a:gd name="T47" fmla="*/ 1549 h 4907"/>
              <a:gd name="T48" fmla="*/ 3165 w 6392"/>
              <a:gd name="T49" fmla="*/ 2260 h 4907"/>
              <a:gd name="T50" fmla="*/ 3423 w 6392"/>
              <a:gd name="T51" fmla="*/ 3098 h 4907"/>
              <a:gd name="T52" fmla="*/ 3423 w 6392"/>
              <a:gd name="T53" fmla="*/ 2582 h 4907"/>
              <a:gd name="T54" fmla="*/ 3165 w 6392"/>
              <a:gd name="T55" fmla="*/ 2260 h 4907"/>
              <a:gd name="T56" fmla="*/ 2196 w 6392"/>
              <a:gd name="T57" fmla="*/ 1615 h 4907"/>
              <a:gd name="T58" fmla="*/ 2066 w 6392"/>
              <a:gd name="T59" fmla="*/ 1163 h 4907"/>
              <a:gd name="T60" fmla="*/ 2518 w 6392"/>
              <a:gd name="T61" fmla="*/ 1549 h 4907"/>
              <a:gd name="T62" fmla="*/ 2582 w 6392"/>
              <a:gd name="T63" fmla="*/ 1873 h 4907"/>
              <a:gd name="T64" fmla="*/ 2196 w 6392"/>
              <a:gd name="T65" fmla="*/ 1615 h 4907"/>
              <a:gd name="T66" fmla="*/ 2196 w 6392"/>
              <a:gd name="T67" fmla="*/ 1615 h 490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Lst>
            <a:rect l="0" t="0" r="r" b="b"/>
            <a:pathLst>
              <a:path w="6392" h="4907">
                <a:moveTo>
                  <a:pt x="3034" y="2260"/>
                </a:moveTo>
                <a:lnTo>
                  <a:pt x="3034" y="2260"/>
                </a:lnTo>
                <a:cubicBezTo>
                  <a:pt x="2776" y="2196"/>
                  <a:pt x="2776" y="2196"/>
                  <a:pt x="2776" y="2196"/>
                </a:cubicBezTo>
                <a:cubicBezTo>
                  <a:pt x="2582" y="1937"/>
                  <a:pt x="2582" y="1937"/>
                  <a:pt x="2582" y="1937"/>
                </a:cubicBezTo>
                <a:cubicBezTo>
                  <a:pt x="2454" y="2001"/>
                  <a:pt x="2454" y="2001"/>
                  <a:pt x="2454" y="2001"/>
                </a:cubicBezTo>
                <a:cubicBezTo>
                  <a:pt x="2132" y="1873"/>
                  <a:pt x="1679" y="1937"/>
                  <a:pt x="1421" y="2196"/>
                </a:cubicBezTo>
                <a:cubicBezTo>
                  <a:pt x="388" y="3228"/>
                  <a:pt x="388" y="3228"/>
                  <a:pt x="388" y="3228"/>
                </a:cubicBezTo>
                <a:cubicBezTo>
                  <a:pt x="0" y="3615"/>
                  <a:pt x="0" y="4197"/>
                  <a:pt x="388" y="4583"/>
                </a:cubicBezTo>
                <a:cubicBezTo>
                  <a:pt x="775" y="4906"/>
                  <a:pt x="1357" y="4906"/>
                  <a:pt x="1743" y="4583"/>
                </a:cubicBezTo>
                <a:cubicBezTo>
                  <a:pt x="2712" y="3551"/>
                  <a:pt x="2712" y="3551"/>
                  <a:pt x="2712" y="3551"/>
                </a:cubicBezTo>
                <a:cubicBezTo>
                  <a:pt x="3034" y="3228"/>
                  <a:pt x="3099" y="2776"/>
                  <a:pt x="2906" y="2454"/>
                </a:cubicBezTo>
                <a:lnTo>
                  <a:pt x="3034" y="2260"/>
                </a:lnTo>
                <a:close/>
                <a:moveTo>
                  <a:pt x="2454" y="3228"/>
                </a:moveTo>
                <a:lnTo>
                  <a:pt x="2454" y="3228"/>
                </a:lnTo>
                <a:cubicBezTo>
                  <a:pt x="1421" y="4261"/>
                  <a:pt x="1421" y="4261"/>
                  <a:pt x="1421" y="4261"/>
                </a:cubicBezTo>
                <a:cubicBezTo>
                  <a:pt x="1227" y="4455"/>
                  <a:pt x="905" y="4455"/>
                  <a:pt x="711" y="4261"/>
                </a:cubicBezTo>
                <a:cubicBezTo>
                  <a:pt x="516" y="4067"/>
                  <a:pt x="516" y="3745"/>
                  <a:pt x="711" y="3551"/>
                </a:cubicBezTo>
                <a:cubicBezTo>
                  <a:pt x="1679" y="2518"/>
                  <a:pt x="1679" y="2518"/>
                  <a:pt x="1679" y="2518"/>
                </a:cubicBezTo>
                <a:cubicBezTo>
                  <a:pt x="1807" y="2390"/>
                  <a:pt x="2002" y="2324"/>
                  <a:pt x="2132" y="2390"/>
                </a:cubicBezTo>
                <a:cubicBezTo>
                  <a:pt x="1874" y="2648"/>
                  <a:pt x="1874" y="2648"/>
                  <a:pt x="1874" y="2648"/>
                </a:cubicBezTo>
                <a:cubicBezTo>
                  <a:pt x="1743" y="2776"/>
                  <a:pt x="1743" y="2970"/>
                  <a:pt x="1874" y="3034"/>
                </a:cubicBezTo>
                <a:cubicBezTo>
                  <a:pt x="1938" y="3164"/>
                  <a:pt x="2132" y="3164"/>
                  <a:pt x="2260" y="3034"/>
                </a:cubicBezTo>
                <a:cubicBezTo>
                  <a:pt x="2582" y="2776"/>
                  <a:pt x="2582" y="2776"/>
                  <a:pt x="2582" y="2776"/>
                </a:cubicBezTo>
                <a:cubicBezTo>
                  <a:pt x="2582" y="2906"/>
                  <a:pt x="2582" y="3098"/>
                  <a:pt x="2454" y="3228"/>
                </a:cubicBezTo>
                <a:close/>
                <a:moveTo>
                  <a:pt x="6197" y="710"/>
                </a:moveTo>
                <a:lnTo>
                  <a:pt x="6197" y="710"/>
                </a:lnTo>
                <a:cubicBezTo>
                  <a:pt x="6005" y="258"/>
                  <a:pt x="5489" y="0"/>
                  <a:pt x="4972" y="194"/>
                </a:cubicBezTo>
                <a:cubicBezTo>
                  <a:pt x="3615" y="646"/>
                  <a:pt x="3615" y="646"/>
                  <a:pt x="3615" y="646"/>
                </a:cubicBezTo>
                <a:cubicBezTo>
                  <a:pt x="3229" y="841"/>
                  <a:pt x="3034" y="1163"/>
                  <a:pt x="3034" y="1549"/>
                </a:cubicBezTo>
                <a:cubicBezTo>
                  <a:pt x="2776" y="1679"/>
                  <a:pt x="2776" y="1679"/>
                  <a:pt x="2776" y="1679"/>
                </a:cubicBezTo>
                <a:cubicBezTo>
                  <a:pt x="2840" y="2001"/>
                  <a:pt x="2840" y="2001"/>
                  <a:pt x="2840" y="2001"/>
                </a:cubicBezTo>
                <a:cubicBezTo>
                  <a:pt x="3034" y="2196"/>
                  <a:pt x="3034" y="2196"/>
                  <a:pt x="3034" y="2196"/>
                </a:cubicBezTo>
                <a:cubicBezTo>
                  <a:pt x="3229" y="2132"/>
                  <a:pt x="3229" y="2132"/>
                  <a:pt x="3229" y="2132"/>
                </a:cubicBezTo>
                <a:cubicBezTo>
                  <a:pt x="3487" y="2454"/>
                  <a:pt x="3939" y="2582"/>
                  <a:pt x="4326" y="2454"/>
                </a:cubicBezTo>
                <a:cubicBezTo>
                  <a:pt x="5681" y="1937"/>
                  <a:pt x="5681" y="1937"/>
                  <a:pt x="5681" y="1937"/>
                </a:cubicBezTo>
                <a:cubicBezTo>
                  <a:pt x="6133" y="1743"/>
                  <a:pt x="6391" y="1227"/>
                  <a:pt x="6197" y="710"/>
                </a:cubicBezTo>
                <a:close/>
                <a:moveTo>
                  <a:pt x="5489" y="1549"/>
                </a:moveTo>
                <a:lnTo>
                  <a:pt x="5489" y="1549"/>
                </a:lnTo>
                <a:cubicBezTo>
                  <a:pt x="4131" y="2065"/>
                  <a:pt x="4131" y="2065"/>
                  <a:pt x="4131" y="2065"/>
                </a:cubicBezTo>
                <a:cubicBezTo>
                  <a:pt x="4003" y="2132"/>
                  <a:pt x="3809" y="2065"/>
                  <a:pt x="3681" y="1937"/>
                </a:cubicBezTo>
                <a:cubicBezTo>
                  <a:pt x="3939" y="1873"/>
                  <a:pt x="3939" y="1873"/>
                  <a:pt x="3939" y="1873"/>
                </a:cubicBezTo>
                <a:cubicBezTo>
                  <a:pt x="4067" y="1807"/>
                  <a:pt x="4131" y="1679"/>
                  <a:pt x="4067" y="1485"/>
                </a:cubicBezTo>
                <a:cubicBezTo>
                  <a:pt x="4003" y="1357"/>
                  <a:pt x="3873" y="1291"/>
                  <a:pt x="3681" y="1291"/>
                </a:cubicBezTo>
                <a:cubicBezTo>
                  <a:pt x="3487" y="1421"/>
                  <a:pt x="3487" y="1421"/>
                  <a:pt x="3487" y="1421"/>
                </a:cubicBezTo>
                <a:cubicBezTo>
                  <a:pt x="3551" y="1227"/>
                  <a:pt x="3615" y="1163"/>
                  <a:pt x="3809" y="1099"/>
                </a:cubicBezTo>
                <a:cubicBezTo>
                  <a:pt x="5164" y="582"/>
                  <a:pt x="5164" y="582"/>
                  <a:pt x="5164" y="582"/>
                </a:cubicBezTo>
                <a:cubicBezTo>
                  <a:pt x="5422" y="452"/>
                  <a:pt x="5681" y="646"/>
                  <a:pt x="5811" y="905"/>
                </a:cubicBezTo>
                <a:cubicBezTo>
                  <a:pt x="5875" y="1163"/>
                  <a:pt x="5747" y="1421"/>
                  <a:pt x="5489" y="1549"/>
                </a:cubicBezTo>
                <a:close/>
                <a:moveTo>
                  <a:pt x="3165" y="2260"/>
                </a:moveTo>
                <a:lnTo>
                  <a:pt x="3165" y="2260"/>
                </a:lnTo>
                <a:cubicBezTo>
                  <a:pt x="3551" y="2518"/>
                  <a:pt x="3551" y="2518"/>
                  <a:pt x="3551" y="2518"/>
                </a:cubicBezTo>
                <a:cubicBezTo>
                  <a:pt x="3423" y="3098"/>
                  <a:pt x="3423" y="3098"/>
                  <a:pt x="3423" y="3098"/>
                </a:cubicBezTo>
                <a:cubicBezTo>
                  <a:pt x="3293" y="3098"/>
                  <a:pt x="3293" y="3098"/>
                  <a:pt x="3293" y="3098"/>
                </a:cubicBezTo>
                <a:cubicBezTo>
                  <a:pt x="3423" y="2582"/>
                  <a:pt x="3423" y="2582"/>
                  <a:pt x="3423" y="2582"/>
                </a:cubicBezTo>
                <a:cubicBezTo>
                  <a:pt x="3034" y="2324"/>
                  <a:pt x="3034" y="2324"/>
                  <a:pt x="3034" y="2324"/>
                </a:cubicBezTo>
                <a:lnTo>
                  <a:pt x="3165" y="2260"/>
                </a:lnTo>
                <a:close/>
                <a:moveTo>
                  <a:pt x="2196" y="1615"/>
                </a:moveTo>
                <a:lnTo>
                  <a:pt x="2196" y="1615"/>
                </a:lnTo>
                <a:cubicBezTo>
                  <a:pt x="1938" y="1163"/>
                  <a:pt x="1938" y="1163"/>
                  <a:pt x="1938" y="1163"/>
                </a:cubicBezTo>
                <a:cubicBezTo>
                  <a:pt x="2066" y="1163"/>
                  <a:pt x="2066" y="1163"/>
                  <a:pt x="2066" y="1163"/>
                </a:cubicBezTo>
                <a:cubicBezTo>
                  <a:pt x="2260" y="1549"/>
                  <a:pt x="2260" y="1549"/>
                  <a:pt x="2260" y="1549"/>
                </a:cubicBezTo>
                <a:cubicBezTo>
                  <a:pt x="2518" y="1549"/>
                  <a:pt x="2518" y="1549"/>
                  <a:pt x="2518" y="1549"/>
                </a:cubicBezTo>
                <a:cubicBezTo>
                  <a:pt x="2648" y="1807"/>
                  <a:pt x="2648" y="1807"/>
                  <a:pt x="2648" y="1807"/>
                </a:cubicBezTo>
                <a:cubicBezTo>
                  <a:pt x="2582" y="1873"/>
                  <a:pt x="2582" y="1873"/>
                  <a:pt x="2582" y="1873"/>
                </a:cubicBezTo>
                <a:cubicBezTo>
                  <a:pt x="2454" y="1679"/>
                  <a:pt x="2454" y="1679"/>
                  <a:pt x="2454" y="1679"/>
                </a:cubicBezTo>
                <a:lnTo>
                  <a:pt x="2196" y="1615"/>
                </a:lnTo>
                <a:close/>
                <a:moveTo>
                  <a:pt x="2196" y="1615"/>
                </a:moveTo>
                <a:lnTo>
                  <a:pt x="2196" y="1615"/>
                </a:lnTo>
                <a:close/>
              </a:path>
            </a:pathLst>
          </a:custGeom>
          <a:solidFill>
            <a:schemeClr val="accent1"/>
          </a:solidFill>
          <a:ln>
            <a:noFill/>
          </a:ln>
          <a:effectLst/>
        </xdr:spPr>
        <xdr:txBody>
          <a:bodyPr wrap="square" lIns="121899" tIns="60950" rIns="121899" bIns="60950"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sz="900">
              <a:latin typeface="Lato Light"/>
            </a:endParaRPr>
          </a:p>
        </xdr:txBody>
      </xdr:sp>
      <xdr:sp macro="" textlink="">
        <xdr:nvSpPr>
          <xdr:cNvPr id="32" name="Freeform 166">
            <a:extLst>
              <a:ext uri="{FF2B5EF4-FFF2-40B4-BE49-F238E27FC236}">
                <a16:creationId xmlns:a16="http://schemas.microsoft.com/office/drawing/2014/main" id="{6DA04782-3CCF-4925-865E-2BA0F9CA0B14}"/>
              </a:ext>
            </a:extLst>
          </xdr:cNvPr>
          <xdr:cNvSpPr>
            <a:spLocks noEditPoints="1"/>
          </xdr:cNvSpPr>
        </xdr:nvSpPr>
        <xdr:spPr bwMode="auto">
          <a:xfrm>
            <a:off x="3429748" y="1430011"/>
            <a:ext cx="468000" cy="475144"/>
          </a:xfrm>
          <a:custGeom>
            <a:avLst/>
            <a:gdLst/>
            <a:ahLst/>
            <a:cxnLst>
              <a:cxn ang="0">
                <a:pos x="1" y="42"/>
              </a:cxn>
              <a:cxn ang="0">
                <a:pos x="1" y="40"/>
              </a:cxn>
              <a:cxn ang="0">
                <a:pos x="14" y="41"/>
              </a:cxn>
              <a:cxn ang="0">
                <a:pos x="30" y="19"/>
              </a:cxn>
              <a:cxn ang="0">
                <a:pos x="17" y="8"/>
              </a:cxn>
              <a:cxn ang="0">
                <a:pos x="9" y="14"/>
              </a:cxn>
              <a:cxn ang="0">
                <a:pos x="9" y="19"/>
              </a:cxn>
              <a:cxn ang="0">
                <a:pos x="18" y="39"/>
              </a:cxn>
              <a:cxn ang="0">
                <a:pos x="4" y="24"/>
              </a:cxn>
              <a:cxn ang="0">
                <a:pos x="4" y="9"/>
              </a:cxn>
              <a:cxn ang="0">
                <a:pos x="17" y="0"/>
              </a:cxn>
              <a:cxn ang="0">
                <a:pos x="37" y="16"/>
              </a:cxn>
              <a:cxn ang="0">
                <a:pos x="30" y="19"/>
              </a:cxn>
              <a:cxn ang="0">
                <a:pos x="6" y="58"/>
              </a:cxn>
              <a:cxn ang="0">
                <a:pos x="5" y="56"/>
              </a:cxn>
              <a:cxn ang="0">
                <a:pos x="16" y="46"/>
              </a:cxn>
              <a:cxn ang="0">
                <a:pos x="7" y="58"/>
              </a:cxn>
              <a:cxn ang="0">
                <a:pos x="22" y="63"/>
              </a:cxn>
              <a:cxn ang="0">
                <a:pos x="20" y="49"/>
              </a:cxn>
              <a:cxn ang="0">
                <a:pos x="23" y="49"/>
              </a:cxn>
              <a:cxn ang="0">
                <a:pos x="59" y="54"/>
              </a:cxn>
              <a:cxn ang="0">
                <a:pos x="46" y="62"/>
              </a:cxn>
              <a:cxn ang="0">
                <a:pos x="25" y="46"/>
              </a:cxn>
              <a:cxn ang="0">
                <a:pos x="33" y="43"/>
              </a:cxn>
              <a:cxn ang="0">
                <a:pos x="48" y="54"/>
              </a:cxn>
              <a:cxn ang="0">
                <a:pos x="55" y="46"/>
              </a:cxn>
              <a:cxn ang="0">
                <a:pos x="44" y="33"/>
              </a:cxn>
              <a:cxn ang="0">
                <a:pos x="46" y="25"/>
              </a:cxn>
              <a:cxn ang="0">
                <a:pos x="62" y="46"/>
              </a:cxn>
              <a:cxn ang="0">
                <a:pos x="42" y="13"/>
              </a:cxn>
              <a:cxn ang="0">
                <a:pos x="40" y="13"/>
              </a:cxn>
              <a:cxn ang="0">
                <a:pos x="41" y="0"/>
              </a:cxn>
              <a:cxn ang="0">
                <a:pos x="42" y="13"/>
              </a:cxn>
              <a:cxn ang="0">
                <a:pos x="47" y="17"/>
              </a:cxn>
              <a:cxn ang="0">
                <a:pos x="46" y="15"/>
              </a:cxn>
              <a:cxn ang="0">
                <a:pos x="58" y="5"/>
              </a:cxn>
              <a:cxn ang="0">
                <a:pos x="48" y="16"/>
              </a:cxn>
              <a:cxn ang="0">
                <a:pos x="50" y="23"/>
              </a:cxn>
              <a:cxn ang="0">
                <a:pos x="50" y="20"/>
              </a:cxn>
              <a:cxn ang="0">
                <a:pos x="63" y="22"/>
              </a:cxn>
            </a:cxnLst>
            <a:rect l="0" t="0" r="r" b="b"/>
            <a:pathLst>
              <a:path w="63" h="63">
                <a:moveTo>
                  <a:pt x="13" y="42"/>
                </a:moveTo>
                <a:cubicBezTo>
                  <a:pt x="1" y="42"/>
                  <a:pt x="1" y="42"/>
                  <a:pt x="1" y="42"/>
                </a:cubicBezTo>
                <a:cubicBezTo>
                  <a:pt x="0" y="42"/>
                  <a:pt x="0" y="42"/>
                  <a:pt x="0" y="41"/>
                </a:cubicBezTo>
                <a:cubicBezTo>
                  <a:pt x="0" y="40"/>
                  <a:pt x="0" y="40"/>
                  <a:pt x="1" y="40"/>
                </a:cubicBezTo>
                <a:cubicBezTo>
                  <a:pt x="13" y="40"/>
                  <a:pt x="13" y="40"/>
                  <a:pt x="13" y="40"/>
                </a:cubicBezTo>
                <a:cubicBezTo>
                  <a:pt x="14" y="40"/>
                  <a:pt x="14" y="40"/>
                  <a:pt x="14" y="41"/>
                </a:cubicBezTo>
                <a:cubicBezTo>
                  <a:pt x="14" y="42"/>
                  <a:pt x="14" y="42"/>
                  <a:pt x="13" y="42"/>
                </a:cubicBezTo>
                <a:close/>
                <a:moveTo>
                  <a:pt x="30" y="19"/>
                </a:moveTo>
                <a:cubicBezTo>
                  <a:pt x="19" y="9"/>
                  <a:pt x="19" y="9"/>
                  <a:pt x="19" y="9"/>
                </a:cubicBezTo>
                <a:cubicBezTo>
                  <a:pt x="19" y="8"/>
                  <a:pt x="18" y="8"/>
                  <a:pt x="17" y="8"/>
                </a:cubicBezTo>
                <a:cubicBezTo>
                  <a:pt x="16" y="8"/>
                  <a:pt x="15" y="8"/>
                  <a:pt x="14" y="9"/>
                </a:cubicBezTo>
                <a:cubicBezTo>
                  <a:pt x="9" y="14"/>
                  <a:pt x="9" y="14"/>
                  <a:pt x="9" y="14"/>
                </a:cubicBezTo>
                <a:cubicBezTo>
                  <a:pt x="8" y="15"/>
                  <a:pt x="8" y="16"/>
                  <a:pt x="8" y="17"/>
                </a:cubicBezTo>
                <a:cubicBezTo>
                  <a:pt x="8" y="18"/>
                  <a:pt x="8" y="19"/>
                  <a:pt x="9" y="19"/>
                </a:cubicBezTo>
                <a:cubicBezTo>
                  <a:pt x="19" y="30"/>
                  <a:pt x="19" y="30"/>
                  <a:pt x="19" y="30"/>
                </a:cubicBezTo>
                <a:cubicBezTo>
                  <a:pt x="18" y="39"/>
                  <a:pt x="18" y="39"/>
                  <a:pt x="18" y="39"/>
                </a:cubicBezTo>
                <a:cubicBezTo>
                  <a:pt x="18" y="38"/>
                  <a:pt x="17" y="38"/>
                  <a:pt x="16" y="37"/>
                </a:cubicBezTo>
                <a:cubicBezTo>
                  <a:pt x="4" y="24"/>
                  <a:pt x="4" y="24"/>
                  <a:pt x="4" y="24"/>
                </a:cubicBezTo>
                <a:cubicBezTo>
                  <a:pt x="2" y="22"/>
                  <a:pt x="0" y="20"/>
                  <a:pt x="0" y="17"/>
                </a:cubicBezTo>
                <a:cubicBezTo>
                  <a:pt x="0" y="14"/>
                  <a:pt x="2" y="11"/>
                  <a:pt x="4" y="9"/>
                </a:cubicBezTo>
                <a:cubicBezTo>
                  <a:pt x="9" y="3"/>
                  <a:pt x="9" y="3"/>
                  <a:pt x="9" y="3"/>
                </a:cubicBezTo>
                <a:cubicBezTo>
                  <a:pt x="11" y="1"/>
                  <a:pt x="14" y="0"/>
                  <a:pt x="17" y="0"/>
                </a:cubicBezTo>
                <a:cubicBezTo>
                  <a:pt x="20" y="0"/>
                  <a:pt x="23" y="1"/>
                  <a:pt x="25" y="4"/>
                </a:cubicBezTo>
                <a:cubicBezTo>
                  <a:pt x="37" y="16"/>
                  <a:pt x="37" y="16"/>
                  <a:pt x="37" y="16"/>
                </a:cubicBezTo>
                <a:cubicBezTo>
                  <a:pt x="38" y="17"/>
                  <a:pt x="38" y="18"/>
                  <a:pt x="39" y="18"/>
                </a:cubicBezTo>
                <a:lnTo>
                  <a:pt x="30" y="19"/>
                </a:lnTo>
                <a:close/>
                <a:moveTo>
                  <a:pt x="7" y="58"/>
                </a:moveTo>
                <a:cubicBezTo>
                  <a:pt x="6" y="58"/>
                  <a:pt x="6" y="58"/>
                  <a:pt x="6" y="58"/>
                </a:cubicBezTo>
                <a:cubicBezTo>
                  <a:pt x="6" y="58"/>
                  <a:pt x="5" y="58"/>
                  <a:pt x="5" y="58"/>
                </a:cubicBezTo>
                <a:cubicBezTo>
                  <a:pt x="5" y="57"/>
                  <a:pt x="5" y="56"/>
                  <a:pt x="5" y="56"/>
                </a:cubicBezTo>
                <a:cubicBezTo>
                  <a:pt x="15" y="46"/>
                  <a:pt x="15" y="46"/>
                  <a:pt x="15" y="46"/>
                </a:cubicBezTo>
                <a:cubicBezTo>
                  <a:pt x="15" y="46"/>
                  <a:pt x="16" y="46"/>
                  <a:pt x="16" y="46"/>
                </a:cubicBezTo>
                <a:cubicBezTo>
                  <a:pt x="17" y="47"/>
                  <a:pt x="17" y="47"/>
                  <a:pt x="16" y="48"/>
                </a:cubicBezTo>
                <a:lnTo>
                  <a:pt x="7" y="58"/>
                </a:lnTo>
                <a:close/>
                <a:moveTo>
                  <a:pt x="23" y="62"/>
                </a:moveTo>
                <a:cubicBezTo>
                  <a:pt x="23" y="62"/>
                  <a:pt x="22" y="63"/>
                  <a:pt x="22" y="63"/>
                </a:cubicBezTo>
                <a:cubicBezTo>
                  <a:pt x="21" y="63"/>
                  <a:pt x="20" y="62"/>
                  <a:pt x="20" y="62"/>
                </a:cubicBezTo>
                <a:cubicBezTo>
                  <a:pt x="20" y="49"/>
                  <a:pt x="20" y="49"/>
                  <a:pt x="20" y="49"/>
                </a:cubicBezTo>
                <a:cubicBezTo>
                  <a:pt x="20" y="49"/>
                  <a:pt x="21" y="48"/>
                  <a:pt x="22" y="48"/>
                </a:cubicBezTo>
                <a:cubicBezTo>
                  <a:pt x="22" y="48"/>
                  <a:pt x="23" y="49"/>
                  <a:pt x="23" y="49"/>
                </a:cubicBezTo>
                <a:lnTo>
                  <a:pt x="23" y="62"/>
                </a:lnTo>
                <a:close/>
                <a:moveTo>
                  <a:pt x="59" y="54"/>
                </a:moveTo>
                <a:cubicBezTo>
                  <a:pt x="54" y="59"/>
                  <a:pt x="54" y="59"/>
                  <a:pt x="54" y="59"/>
                </a:cubicBezTo>
                <a:cubicBezTo>
                  <a:pt x="51" y="61"/>
                  <a:pt x="49" y="62"/>
                  <a:pt x="46" y="62"/>
                </a:cubicBezTo>
                <a:cubicBezTo>
                  <a:pt x="43" y="62"/>
                  <a:pt x="40" y="61"/>
                  <a:pt x="38" y="59"/>
                </a:cubicBezTo>
                <a:cubicBezTo>
                  <a:pt x="25" y="46"/>
                  <a:pt x="25" y="46"/>
                  <a:pt x="25" y="46"/>
                </a:cubicBezTo>
                <a:cubicBezTo>
                  <a:pt x="25" y="46"/>
                  <a:pt x="24" y="45"/>
                  <a:pt x="24" y="44"/>
                </a:cubicBezTo>
                <a:cubicBezTo>
                  <a:pt x="33" y="43"/>
                  <a:pt x="33" y="43"/>
                  <a:pt x="33" y="43"/>
                </a:cubicBezTo>
                <a:cubicBezTo>
                  <a:pt x="43" y="54"/>
                  <a:pt x="43" y="54"/>
                  <a:pt x="43" y="54"/>
                </a:cubicBezTo>
                <a:cubicBezTo>
                  <a:pt x="45" y="55"/>
                  <a:pt x="47" y="55"/>
                  <a:pt x="48" y="54"/>
                </a:cubicBezTo>
                <a:cubicBezTo>
                  <a:pt x="54" y="48"/>
                  <a:pt x="54" y="48"/>
                  <a:pt x="54" y="48"/>
                </a:cubicBezTo>
                <a:cubicBezTo>
                  <a:pt x="55" y="48"/>
                  <a:pt x="55" y="47"/>
                  <a:pt x="55" y="46"/>
                </a:cubicBezTo>
                <a:cubicBezTo>
                  <a:pt x="55" y="45"/>
                  <a:pt x="55" y="44"/>
                  <a:pt x="54" y="43"/>
                </a:cubicBezTo>
                <a:cubicBezTo>
                  <a:pt x="44" y="33"/>
                  <a:pt x="44" y="33"/>
                  <a:pt x="44" y="33"/>
                </a:cubicBezTo>
                <a:cubicBezTo>
                  <a:pt x="44" y="24"/>
                  <a:pt x="44" y="24"/>
                  <a:pt x="44" y="24"/>
                </a:cubicBezTo>
                <a:cubicBezTo>
                  <a:pt x="45" y="24"/>
                  <a:pt x="46" y="25"/>
                  <a:pt x="46" y="25"/>
                </a:cubicBezTo>
                <a:cubicBezTo>
                  <a:pt x="59" y="38"/>
                  <a:pt x="59" y="38"/>
                  <a:pt x="59" y="38"/>
                </a:cubicBezTo>
                <a:cubicBezTo>
                  <a:pt x="61" y="40"/>
                  <a:pt x="62" y="43"/>
                  <a:pt x="62" y="46"/>
                </a:cubicBezTo>
                <a:cubicBezTo>
                  <a:pt x="62" y="49"/>
                  <a:pt x="61" y="52"/>
                  <a:pt x="59" y="54"/>
                </a:cubicBezTo>
                <a:close/>
                <a:moveTo>
                  <a:pt x="42" y="13"/>
                </a:moveTo>
                <a:cubicBezTo>
                  <a:pt x="42" y="14"/>
                  <a:pt x="42" y="14"/>
                  <a:pt x="41" y="14"/>
                </a:cubicBezTo>
                <a:cubicBezTo>
                  <a:pt x="40" y="14"/>
                  <a:pt x="40" y="14"/>
                  <a:pt x="40" y="13"/>
                </a:cubicBezTo>
                <a:cubicBezTo>
                  <a:pt x="40" y="1"/>
                  <a:pt x="40" y="1"/>
                  <a:pt x="40" y="1"/>
                </a:cubicBezTo>
                <a:cubicBezTo>
                  <a:pt x="40" y="0"/>
                  <a:pt x="40" y="0"/>
                  <a:pt x="41" y="0"/>
                </a:cubicBezTo>
                <a:cubicBezTo>
                  <a:pt x="42" y="0"/>
                  <a:pt x="42" y="0"/>
                  <a:pt x="42" y="1"/>
                </a:cubicBezTo>
                <a:lnTo>
                  <a:pt x="42" y="13"/>
                </a:lnTo>
                <a:close/>
                <a:moveTo>
                  <a:pt x="48" y="16"/>
                </a:moveTo>
                <a:cubicBezTo>
                  <a:pt x="48" y="17"/>
                  <a:pt x="47" y="17"/>
                  <a:pt x="47" y="17"/>
                </a:cubicBezTo>
                <a:cubicBezTo>
                  <a:pt x="47" y="17"/>
                  <a:pt x="47" y="17"/>
                  <a:pt x="46" y="16"/>
                </a:cubicBezTo>
                <a:cubicBezTo>
                  <a:pt x="46" y="16"/>
                  <a:pt x="46" y="15"/>
                  <a:pt x="46" y="15"/>
                </a:cubicBezTo>
                <a:cubicBezTo>
                  <a:pt x="56" y="5"/>
                  <a:pt x="56" y="5"/>
                  <a:pt x="56" y="5"/>
                </a:cubicBezTo>
                <a:cubicBezTo>
                  <a:pt x="56" y="4"/>
                  <a:pt x="57" y="4"/>
                  <a:pt x="58" y="5"/>
                </a:cubicBezTo>
                <a:cubicBezTo>
                  <a:pt x="58" y="5"/>
                  <a:pt x="58" y="6"/>
                  <a:pt x="58" y="7"/>
                </a:cubicBezTo>
                <a:lnTo>
                  <a:pt x="48" y="16"/>
                </a:lnTo>
                <a:close/>
                <a:moveTo>
                  <a:pt x="62" y="23"/>
                </a:moveTo>
                <a:cubicBezTo>
                  <a:pt x="50" y="23"/>
                  <a:pt x="50" y="23"/>
                  <a:pt x="50" y="23"/>
                </a:cubicBezTo>
                <a:cubicBezTo>
                  <a:pt x="49" y="23"/>
                  <a:pt x="48" y="22"/>
                  <a:pt x="48" y="22"/>
                </a:cubicBezTo>
                <a:cubicBezTo>
                  <a:pt x="48" y="21"/>
                  <a:pt x="49" y="20"/>
                  <a:pt x="50" y="20"/>
                </a:cubicBezTo>
                <a:cubicBezTo>
                  <a:pt x="62" y="20"/>
                  <a:pt x="62" y="20"/>
                  <a:pt x="62" y="20"/>
                </a:cubicBezTo>
                <a:cubicBezTo>
                  <a:pt x="62" y="20"/>
                  <a:pt x="63" y="21"/>
                  <a:pt x="63" y="22"/>
                </a:cubicBezTo>
                <a:cubicBezTo>
                  <a:pt x="63" y="22"/>
                  <a:pt x="62" y="23"/>
                  <a:pt x="62" y="23"/>
                </a:cubicBezTo>
                <a:close/>
              </a:path>
            </a:pathLst>
          </a:custGeom>
          <a:solidFill>
            <a:srgbClr val="FFFFFF"/>
          </a:solidFill>
          <a:ln w="28575">
            <a:solidFill>
              <a:schemeClr val="tx2"/>
            </a:solidFill>
            <a:round/>
            <a:headEnd/>
            <a:tailEnd/>
          </a:ln>
        </xdr:spPr>
        <xdr:txBody>
          <a:bodyPr vert="horz" wrap="square" lIns="45720" tIns="22860" rIns="45720" bIns="22860" numCol="1" anchor="t" anchorCtr="0" compatLnSpc="1">
            <a:prstTxWarp prst="textNoShape">
              <a:avLst/>
            </a:prstTxWarp>
          </a:bodyP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sz="900"/>
          </a:p>
        </xdr:txBody>
      </xdr:sp>
      <xdr:sp macro="" textlink="">
        <xdr:nvSpPr>
          <xdr:cNvPr id="33" name="Freeform 2252">
            <a:extLst>
              <a:ext uri="{FF2B5EF4-FFF2-40B4-BE49-F238E27FC236}">
                <a16:creationId xmlns:a16="http://schemas.microsoft.com/office/drawing/2014/main" id="{C2D0AEA2-55DF-4036-A558-E95FE7F1A84B}"/>
              </a:ext>
            </a:extLst>
          </xdr:cNvPr>
          <xdr:cNvSpPr>
            <a:spLocks noChangeArrowheads="1"/>
          </xdr:cNvSpPr>
        </xdr:nvSpPr>
        <xdr:spPr bwMode="auto">
          <a:xfrm>
            <a:off x="3375972" y="220406"/>
            <a:ext cx="396227" cy="544763"/>
          </a:xfrm>
          <a:custGeom>
            <a:avLst/>
            <a:gdLst>
              <a:gd name="T0" fmla="*/ 473 w 480"/>
              <a:gd name="T1" fmla="*/ 175 h 703"/>
              <a:gd name="T2" fmla="*/ 479 w 480"/>
              <a:gd name="T3" fmla="*/ 218 h 703"/>
              <a:gd name="T4" fmla="*/ 479 w 480"/>
              <a:gd name="T5" fmla="*/ 248 h 703"/>
              <a:gd name="T6" fmla="*/ 363 w 480"/>
              <a:gd name="T7" fmla="*/ 490 h 703"/>
              <a:gd name="T8" fmla="*/ 345 w 480"/>
              <a:gd name="T9" fmla="*/ 521 h 703"/>
              <a:gd name="T10" fmla="*/ 321 w 480"/>
              <a:gd name="T11" fmla="*/ 557 h 703"/>
              <a:gd name="T12" fmla="*/ 242 w 480"/>
              <a:gd name="T13" fmla="*/ 702 h 703"/>
              <a:gd name="T14" fmla="*/ 103 w 480"/>
              <a:gd name="T15" fmla="*/ 478 h 703"/>
              <a:gd name="T16" fmla="*/ 0 w 480"/>
              <a:gd name="T17" fmla="*/ 266 h 703"/>
              <a:gd name="T18" fmla="*/ 0 w 480"/>
              <a:gd name="T19" fmla="*/ 248 h 703"/>
              <a:gd name="T20" fmla="*/ 0 w 480"/>
              <a:gd name="T21" fmla="*/ 218 h 703"/>
              <a:gd name="T22" fmla="*/ 236 w 480"/>
              <a:gd name="T23" fmla="*/ 0 h 703"/>
              <a:gd name="T24" fmla="*/ 460 w 480"/>
              <a:gd name="T25" fmla="*/ 145 h 703"/>
              <a:gd name="T26" fmla="*/ 473 w 480"/>
              <a:gd name="T27" fmla="*/ 175 h 703"/>
              <a:gd name="T28" fmla="*/ 473 w 480"/>
              <a:gd name="T29" fmla="*/ 175 h 703"/>
              <a:gd name="T30" fmla="*/ 236 w 480"/>
              <a:gd name="T31" fmla="*/ 327 h 703"/>
              <a:gd name="T32" fmla="*/ 327 w 480"/>
              <a:gd name="T33" fmla="*/ 236 h 703"/>
              <a:gd name="T34" fmla="*/ 242 w 480"/>
              <a:gd name="T35" fmla="*/ 145 h 703"/>
              <a:gd name="T36" fmla="*/ 151 w 480"/>
              <a:gd name="T37" fmla="*/ 224 h 703"/>
              <a:gd name="T38" fmla="*/ 151 w 480"/>
              <a:gd name="T39" fmla="*/ 242 h 703"/>
              <a:gd name="T40" fmla="*/ 157 w 480"/>
              <a:gd name="T41" fmla="*/ 266 h 703"/>
              <a:gd name="T42" fmla="*/ 236 w 480"/>
              <a:gd name="T43" fmla="*/ 327 h 703"/>
              <a:gd name="T44" fmla="*/ 236 w 480"/>
              <a:gd name="T45" fmla="*/ 327 h 70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Lst>
            <a:rect l="0" t="0" r="r" b="b"/>
            <a:pathLst>
              <a:path w="480" h="703">
                <a:moveTo>
                  <a:pt x="473" y="175"/>
                </a:moveTo>
                <a:cubicBezTo>
                  <a:pt x="473" y="175"/>
                  <a:pt x="479" y="205"/>
                  <a:pt x="479" y="218"/>
                </a:cubicBezTo>
                <a:cubicBezTo>
                  <a:pt x="479" y="218"/>
                  <a:pt x="479" y="218"/>
                  <a:pt x="479" y="248"/>
                </a:cubicBezTo>
                <a:cubicBezTo>
                  <a:pt x="479" y="327"/>
                  <a:pt x="412" y="412"/>
                  <a:pt x="363" y="490"/>
                </a:cubicBezTo>
                <a:cubicBezTo>
                  <a:pt x="363" y="502"/>
                  <a:pt x="351" y="508"/>
                  <a:pt x="345" y="521"/>
                </a:cubicBezTo>
                <a:cubicBezTo>
                  <a:pt x="339" y="533"/>
                  <a:pt x="333" y="545"/>
                  <a:pt x="321" y="557"/>
                </a:cubicBezTo>
                <a:cubicBezTo>
                  <a:pt x="297" y="605"/>
                  <a:pt x="266" y="654"/>
                  <a:pt x="242" y="702"/>
                </a:cubicBezTo>
                <a:cubicBezTo>
                  <a:pt x="194" y="630"/>
                  <a:pt x="145" y="557"/>
                  <a:pt x="103" y="478"/>
                </a:cubicBezTo>
                <a:cubicBezTo>
                  <a:pt x="60" y="412"/>
                  <a:pt x="6" y="333"/>
                  <a:pt x="0" y="266"/>
                </a:cubicBezTo>
                <a:cubicBezTo>
                  <a:pt x="0" y="260"/>
                  <a:pt x="0" y="248"/>
                  <a:pt x="0" y="248"/>
                </a:cubicBezTo>
                <a:cubicBezTo>
                  <a:pt x="0" y="248"/>
                  <a:pt x="0" y="248"/>
                  <a:pt x="0" y="218"/>
                </a:cubicBezTo>
                <a:cubicBezTo>
                  <a:pt x="12" y="72"/>
                  <a:pt x="127" y="0"/>
                  <a:pt x="236" y="0"/>
                </a:cubicBezTo>
                <a:cubicBezTo>
                  <a:pt x="315" y="0"/>
                  <a:pt x="412" y="36"/>
                  <a:pt x="460" y="145"/>
                </a:cubicBezTo>
                <a:cubicBezTo>
                  <a:pt x="460" y="157"/>
                  <a:pt x="467" y="163"/>
                  <a:pt x="473" y="175"/>
                </a:cubicBezTo>
                <a:lnTo>
                  <a:pt x="473" y="175"/>
                </a:lnTo>
                <a:close/>
                <a:moveTo>
                  <a:pt x="236" y="327"/>
                </a:moveTo>
                <a:cubicBezTo>
                  <a:pt x="291" y="327"/>
                  <a:pt x="327" y="284"/>
                  <a:pt x="327" y="236"/>
                </a:cubicBezTo>
                <a:cubicBezTo>
                  <a:pt x="327" y="187"/>
                  <a:pt x="291" y="145"/>
                  <a:pt x="242" y="145"/>
                </a:cubicBezTo>
                <a:cubicBezTo>
                  <a:pt x="200" y="145"/>
                  <a:pt x="151" y="169"/>
                  <a:pt x="151" y="224"/>
                </a:cubicBezTo>
                <a:cubicBezTo>
                  <a:pt x="151" y="224"/>
                  <a:pt x="151" y="224"/>
                  <a:pt x="151" y="242"/>
                </a:cubicBezTo>
                <a:cubicBezTo>
                  <a:pt x="151" y="248"/>
                  <a:pt x="151" y="260"/>
                  <a:pt x="157" y="266"/>
                </a:cubicBezTo>
                <a:cubicBezTo>
                  <a:pt x="176" y="309"/>
                  <a:pt x="206" y="327"/>
                  <a:pt x="236" y="327"/>
                </a:cubicBezTo>
                <a:lnTo>
                  <a:pt x="236" y="327"/>
                </a:lnTo>
                <a:close/>
              </a:path>
            </a:pathLst>
          </a:custGeom>
          <a:solidFill>
            <a:schemeClr val="accent1"/>
          </a:solidFill>
          <a:ln>
            <a:noFill/>
          </a:ln>
          <a:effectLst/>
          <a:extLst>
            <a:ext uri="{91240B29-F687-4f45-9708-019B960494DF}">
              <a14:hiddenLine xmlns:lc="http://schemas.openxmlformats.org/drawingml/2006/lockedCanvas" xmlns="" xmlns:a14="http://schemas.microsoft.com/office/drawing/2010/main" xmlns:p="http://schemas.openxmlformats.org/presentationml/2006/main" xmlns:r="http://schemas.openxmlformats.org/officeDocument/2006/relationships" w="9525" cap="flat">
                <a:solidFill>
                  <a:srgbClr val="808080"/>
                </a:solidFill>
                <a:bevel/>
                <a:headEnd/>
                <a:tailEnd/>
              </a14:hiddenLine>
            </a:ext>
            <a:ext uri="{AF507438-7753-43e0-B8FC-AC1667EBCBE1}">
              <a14:hiddenEffects xmlns:lc="http://schemas.openxmlformats.org/drawingml/2006/lockedCanvas" xmlns="" xmlns:a14="http://schemas.microsoft.com/office/drawing/2010/main" xmlns:p="http://schemas.openxmlformats.org/presentationml/2006/main" xmlns:r="http://schemas.openxmlformats.org/officeDocument/2006/relationship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sz="6900"/>
          </a:p>
        </xdr:txBody>
      </xdr:sp>
      <xdr:sp macro="" textlink="">
        <xdr:nvSpPr>
          <xdr:cNvPr id="34" name="AutoShape 66">
            <a:extLst>
              <a:ext uri="{FF2B5EF4-FFF2-40B4-BE49-F238E27FC236}">
                <a16:creationId xmlns:a16="http://schemas.microsoft.com/office/drawing/2014/main" id="{624A0484-4A82-4810-A330-1B7264A33B8B}"/>
              </a:ext>
            </a:extLst>
          </xdr:cNvPr>
          <xdr:cNvSpPr>
            <a:spLocks/>
          </xdr:cNvSpPr>
        </xdr:nvSpPr>
        <xdr:spPr bwMode="auto">
          <a:xfrm>
            <a:off x="1762125" y="1453823"/>
            <a:ext cx="540000" cy="475144"/>
          </a:xfrm>
          <a:custGeom>
            <a:avLst/>
            <a:gdLst>
              <a:gd name="T0" fmla="*/ 10799 w 21598"/>
              <a:gd name="T1" fmla="*/ 10800 h 21600"/>
              <a:gd name="T2" fmla="*/ 10799 w 21598"/>
              <a:gd name="T3" fmla="*/ 10800 h 21600"/>
              <a:gd name="T4" fmla="*/ 10799 w 21598"/>
              <a:gd name="T5" fmla="*/ 10800 h 21600"/>
              <a:gd name="T6" fmla="*/ 10799 w 21598"/>
              <a:gd name="T7" fmla="*/ 10800 h 21600"/>
            </a:gdLst>
            <a:ahLst/>
            <a:cxnLst>
              <a:cxn ang="0">
                <a:pos x="T0" y="T1"/>
              </a:cxn>
              <a:cxn ang="0">
                <a:pos x="T2" y="T3"/>
              </a:cxn>
              <a:cxn ang="0">
                <a:pos x="T4" y="T5"/>
              </a:cxn>
              <a:cxn ang="0">
                <a:pos x="T6" y="T7"/>
              </a:cxn>
            </a:cxnLst>
            <a:rect l="0" t="0" r="r" b="b"/>
            <a:pathLst>
              <a:path w="21598" h="21600">
                <a:moveTo>
                  <a:pt x="17537" y="12697"/>
                </a:moveTo>
                <a:lnTo>
                  <a:pt x="19798" y="9997"/>
                </a:lnTo>
                <a:lnTo>
                  <a:pt x="19798" y="17284"/>
                </a:lnTo>
                <a:cubicBezTo>
                  <a:pt x="19798" y="17874"/>
                  <a:pt x="19700" y="18429"/>
                  <a:pt x="19505" y="18949"/>
                </a:cubicBezTo>
                <a:cubicBezTo>
                  <a:pt x="19309" y="19469"/>
                  <a:pt x="19049" y="19928"/>
                  <a:pt x="18721" y="20321"/>
                </a:cubicBezTo>
                <a:cubicBezTo>
                  <a:pt x="18394" y="20715"/>
                  <a:pt x="18014" y="21027"/>
                  <a:pt x="17583" y="21256"/>
                </a:cubicBezTo>
                <a:cubicBezTo>
                  <a:pt x="17153" y="21485"/>
                  <a:pt x="16690" y="21599"/>
                  <a:pt x="16188" y="21599"/>
                </a:cubicBezTo>
                <a:lnTo>
                  <a:pt x="3595" y="21599"/>
                </a:lnTo>
                <a:cubicBezTo>
                  <a:pt x="3103" y="21599"/>
                  <a:pt x="2635" y="21485"/>
                  <a:pt x="2195" y="21256"/>
                </a:cubicBezTo>
                <a:cubicBezTo>
                  <a:pt x="1754" y="21027"/>
                  <a:pt x="1372" y="20715"/>
                  <a:pt x="1052" y="20321"/>
                </a:cubicBezTo>
                <a:cubicBezTo>
                  <a:pt x="734" y="19928"/>
                  <a:pt x="477" y="19469"/>
                  <a:pt x="286" y="18949"/>
                </a:cubicBezTo>
                <a:cubicBezTo>
                  <a:pt x="95" y="18429"/>
                  <a:pt x="0" y="17874"/>
                  <a:pt x="0" y="17284"/>
                </a:cubicBezTo>
                <a:lnTo>
                  <a:pt x="0" y="4315"/>
                </a:lnTo>
                <a:cubicBezTo>
                  <a:pt x="0" y="3722"/>
                  <a:pt x="95" y="3164"/>
                  <a:pt x="286" y="2632"/>
                </a:cubicBezTo>
                <a:cubicBezTo>
                  <a:pt x="477" y="2106"/>
                  <a:pt x="734" y="1645"/>
                  <a:pt x="1052" y="1263"/>
                </a:cubicBezTo>
                <a:cubicBezTo>
                  <a:pt x="1372" y="878"/>
                  <a:pt x="1754" y="572"/>
                  <a:pt x="2195" y="343"/>
                </a:cubicBezTo>
                <a:cubicBezTo>
                  <a:pt x="2635" y="114"/>
                  <a:pt x="3103" y="0"/>
                  <a:pt x="3595" y="0"/>
                </a:cubicBezTo>
                <a:lnTo>
                  <a:pt x="16188" y="0"/>
                </a:lnTo>
                <a:cubicBezTo>
                  <a:pt x="16401" y="0"/>
                  <a:pt x="16605" y="26"/>
                  <a:pt x="16798" y="82"/>
                </a:cubicBezTo>
                <a:lnTo>
                  <a:pt x="14608" y="2714"/>
                </a:lnTo>
                <a:lnTo>
                  <a:pt x="3595" y="2714"/>
                </a:lnTo>
                <a:cubicBezTo>
                  <a:pt x="3228" y="2714"/>
                  <a:pt x="2914" y="2867"/>
                  <a:pt x="2652" y="3184"/>
                </a:cubicBezTo>
                <a:cubicBezTo>
                  <a:pt x="2391" y="3496"/>
                  <a:pt x="2261" y="3875"/>
                  <a:pt x="2261" y="4315"/>
                </a:cubicBezTo>
                <a:lnTo>
                  <a:pt x="2261" y="17284"/>
                </a:lnTo>
                <a:cubicBezTo>
                  <a:pt x="2261" y="17724"/>
                  <a:pt x="2391" y="18101"/>
                  <a:pt x="2652" y="18412"/>
                </a:cubicBezTo>
                <a:cubicBezTo>
                  <a:pt x="2914" y="18729"/>
                  <a:pt x="3228" y="18888"/>
                  <a:pt x="3595" y="18888"/>
                </a:cubicBezTo>
                <a:lnTo>
                  <a:pt x="16188" y="18888"/>
                </a:lnTo>
                <a:cubicBezTo>
                  <a:pt x="16556" y="18888"/>
                  <a:pt x="16874" y="18729"/>
                  <a:pt x="17138" y="18412"/>
                </a:cubicBezTo>
                <a:cubicBezTo>
                  <a:pt x="17405" y="18101"/>
                  <a:pt x="17537" y="17724"/>
                  <a:pt x="17537" y="17284"/>
                </a:cubicBezTo>
                <a:lnTo>
                  <a:pt x="17537" y="12697"/>
                </a:lnTo>
                <a:close/>
                <a:moveTo>
                  <a:pt x="21333" y="2796"/>
                </a:moveTo>
                <a:cubicBezTo>
                  <a:pt x="21514" y="3011"/>
                  <a:pt x="21599" y="3272"/>
                  <a:pt x="21597" y="3578"/>
                </a:cubicBezTo>
                <a:cubicBezTo>
                  <a:pt x="21592" y="3881"/>
                  <a:pt x="21504" y="4136"/>
                  <a:pt x="21333" y="4342"/>
                </a:cubicBezTo>
                <a:lnTo>
                  <a:pt x="13005" y="14346"/>
                </a:lnTo>
                <a:lnTo>
                  <a:pt x="11854" y="15721"/>
                </a:lnTo>
                <a:cubicBezTo>
                  <a:pt x="11676" y="15938"/>
                  <a:pt x="11458" y="16044"/>
                  <a:pt x="11206" y="16044"/>
                </a:cubicBezTo>
                <a:cubicBezTo>
                  <a:pt x="10951" y="16044"/>
                  <a:pt x="10733" y="15938"/>
                  <a:pt x="10555" y="15721"/>
                </a:cubicBezTo>
                <a:lnTo>
                  <a:pt x="9383" y="14346"/>
                </a:lnTo>
                <a:lnTo>
                  <a:pt x="4779" y="8787"/>
                </a:lnTo>
                <a:cubicBezTo>
                  <a:pt x="4600" y="8573"/>
                  <a:pt x="4507" y="8314"/>
                  <a:pt x="4507" y="8006"/>
                </a:cubicBezTo>
                <a:cubicBezTo>
                  <a:pt x="4507" y="7703"/>
                  <a:pt x="4600" y="7441"/>
                  <a:pt x="4779" y="7227"/>
                </a:cubicBezTo>
                <a:lnTo>
                  <a:pt x="5927" y="5846"/>
                </a:lnTo>
                <a:cubicBezTo>
                  <a:pt x="6106" y="5635"/>
                  <a:pt x="6323" y="5526"/>
                  <a:pt x="6578" y="5526"/>
                </a:cubicBezTo>
                <a:cubicBezTo>
                  <a:pt x="6830" y="5526"/>
                  <a:pt x="7043" y="5634"/>
                  <a:pt x="7214" y="5846"/>
                </a:cubicBezTo>
                <a:lnTo>
                  <a:pt x="11198" y="10632"/>
                </a:lnTo>
                <a:lnTo>
                  <a:pt x="18861" y="1404"/>
                </a:lnTo>
                <a:cubicBezTo>
                  <a:pt x="19040" y="1186"/>
                  <a:pt x="19262" y="1084"/>
                  <a:pt x="19524" y="1087"/>
                </a:cubicBezTo>
                <a:cubicBezTo>
                  <a:pt x="19786" y="1092"/>
                  <a:pt x="20001" y="1198"/>
                  <a:pt x="20173" y="1404"/>
                </a:cubicBezTo>
                <a:lnTo>
                  <a:pt x="21333" y="2796"/>
                </a:lnTo>
                <a:close/>
              </a:path>
            </a:pathLst>
          </a:custGeom>
          <a:solidFill>
            <a:schemeClr val="accent1"/>
          </a:solidFill>
          <a:ln>
            <a:noFill/>
          </a:ln>
          <a:effectLst/>
        </xdr:spPr>
        <xdr:txBody>
          <a:bodyPr wrap="square" lIns="50789" tIns="50789" rIns="50789" bIns="50789"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defTabSz="457098">
              <a:defRPr/>
            </a:pPr>
            <a:endParaRPr lang="es-ES" sz="2900">
              <a:solidFill>
                <a:srgbClr val="44CEB9"/>
              </a:solidFill>
              <a:effectLst>
                <a:outerShdw blurRad="38100" dist="38100" dir="2700000" algn="tl">
                  <a:srgbClr val="000000"/>
                </a:outerShdw>
              </a:effectLst>
              <a:latin typeface="Gill Sans" charset="0"/>
              <a:cs typeface="Gill Sans" charset="0"/>
              <a:sym typeface="Gill Sans" charset="0"/>
            </a:endParaRPr>
          </a:p>
        </xdr:txBody>
      </xdr:sp>
      <xdr:grpSp>
        <xdr:nvGrpSpPr>
          <xdr:cNvPr id="35" name="Group 79">
            <a:extLst>
              <a:ext uri="{FF2B5EF4-FFF2-40B4-BE49-F238E27FC236}">
                <a16:creationId xmlns:a16="http://schemas.microsoft.com/office/drawing/2014/main" id="{8227DADC-EF31-4944-9812-3C9EF8411F52}"/>
              </a:ext>
            </a:extLst>
          </xdr:cNvPr>
          <xdr:cNvGrpSpPr/>
        </xdr:nvGrpSpPr>
        <xdr:grpSpPr>
          <a:xfrm>
            <a:off x="8388803" y="2794566"/>
            <a:ext cx="418814" cy="388299"/>
            <a:chOff x="998489" y="2241774"/>
            <a:chExt cx="256404" cy="239742"/>
          </a:xfrm>
          <a:solidFill>
            <a:schemeClr val="accent1"/>
          </a:solidFill>
        </xdr:grpSpPr>
        <xdr:sp macro="" textlink="">
          <xdr:nvSpPr>
            <xdr:cNvPr id="92" name="Freeform 58">
              <a:extLst>
                <a:ext uri="{FF2B5EF4-FFF2-40B4-BE49-F238E27FC236}">
                  <a16:creationId xmlns:a16="http://schemas.microsoft.com/office/drawing/2014/main" id="{A8B11EFD-88DD-4527-BE7E-818AD35751FE}"/>
                </a:ext>
              </a:extLst>
            </xdr:cNvPr>
            <xdr:cNvSpPr>
              <a:spLocks noEditPoints="1"/>
            </xdr:cNvSpPr>
          </xdr:nvSpPr>
          <xdr:spPr bwMode="auto">
            <a:xfrm>
              <a:off x="998489" y="2241774"/>
              <a:ext cx="256404" cy="239742"/>
            </a:xfrm>
            <a:custGeom>
              <a:avLst/>
              <a:gdLst>
                <a:gd name="T0" fmla="*/ 230 w 234"/>
                <a:gd name="T1" fmla="*/ 48 h 219"/>
                <a:gd name="T2" fmla="*/ 186 w 234"/>
                <a:gd name="T3" fmla="*/ 5 h 219"/>
                <a:gd name="T4" fmla="*/ 176 w 234"/>
                <a:gd name="T5" fmla="*/ 0 h 219"/>
                <a:gd name="T6" fmla="*/ 22 w 234"/>
                <a:gd name="T7" fmla="*/ 0 h 219"/>
                <a:gd name="T8" fmla="*/ 0 w 234"/>
                <a:gd name="T9" fmla="*/ 22 h 219"/>
                <a:gd name="T10" fmla="*/ 0 w 234"/>
                <a:gd name="T11" fmla="*/ 197 h 219"/>
                <a:gd name="T12" fmla="*/ 22 w 234"/>
                <a:gd name="T13" fmla="*/ 219 h 219"/>
                <a:gd name="T14" fmla="*/ 212 w 234"/>
                <a:gd name="T15" fmla="*/ 219 h 219"/>
                <a:gd name="T16" fmla="*/ 234 w 234"/>
                <a:gd name="T17" fmla="*/ 197 h 219"/>
                <a:gd name="T18" fmla="*/ 234 w 234"/>
                <a:gd name="T19" fmla="*/ 59 h 219"/>
                <a:gd name="T20" fmla="*/ 230 w 234"/>
                <a:gd name="T21" fmla="*/ 48 h 219"/>
                <a:gd name="T22" fmla="*/ 220 w 234"/>
                <a:gd name="T23" fmla="*/ 197 h 219"/>
                <a:gd name="T24" fmla="*/ 212 w 234"/>
                <a:gd name="T25" fmla="*/ 205 h 219"/>
                <a:gd name="T26" fmla="*/ 22 w 234"/>
                <a:gd name="T27" fmla="*/ 205 h 219"/>
                <a:gd name="T28" fmla="*/ 15 w 234"/>
                <a:gd name="T29" fmla="*/ 197 h 219"/>
                <a:gd name="T30" fmla="*/ 15 w 234"/>
                <a:gd name="T31" fmla="*/ 22 h 219"/>
                <a:gd name="T32" fmla="*/ 22 w 234"/>
                <a:gd name="T33" fmla="*/ 15 h 219"/>
                <a:gd name="T34" fmla="*/ 168 w 234"/>
                <a:gd name="T35" fmla="*/ 15 h 219"/>
                <a:gd name="T36" fmla="*/ 168 w 234"/>
                <a:gd name="T37" fmla="*/ 44 h 219"/>
                <a:gd name="T38" fmla="*/ 168 w 234"/>
                <a:gd name="T39" fmla="*/ 44 h 219"/>
                <a:gd name="T40" fmla="*/ 190 w 234"/>
                <a:gd name="T41" fmla="*/ 66 h 219"/>
                <a:gd name="T42" fmla="*/ 198 w 234"/>
                <a:gd name="T43" fmla="*/ 66 h 219"/>
                <a:gd name="T44" fmla="*/ 220 w 234"/>
                <a:gd name="T45" fmla="*/ 66 h 219"/>
                <a:gd name="T46" fmla="*/ 220 w 234"/>
                <a:gd name="T47" fmla="*/ 197 h 219"/>
                <a:gd name="T48" fmla="*/ 198 w 234"/>
                <a:gd name="T49" fmla="*/ 59 h 219"/>
                <a:gd name="T50" fmla="*/ 190 w 234"/>
                <a:gd name="T51" fmla="*/ 59 h 219"/>
                <a:gd name="T52" fmla="*/ 176 w 234"/>
                <a:gd name="T53" fmla="*/ 44 h 219"/>
                <a:gd name="T54" fmla="*/ 176 w 234"/>
                <a:gd name="T55" fmla="*/ 44 h 219"/>
                <a:gd name="T56" fmla="*/ 176 w 234"/>
                <a:gd name="T57" fmla="*/ 15 h 219"/>
                <a:gd name="T58" fmla="*/ 220 w 234"/>
                <a:gd name="T59" fmla="*/ 59 h 219"/>
                <a:gd name="T60" fmla="*/ 198 w 234"/>
                <a:gd name="T61" fmla="*/ 59 h 21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Lst>
              <a:rect l="0" t="0" r="r" b="b"/>
              <a:pathLst>
                <a:path w="234" h="219">
                  <a:moveTo>
                    <a:pt x="230" y="48"/>
                  </a:moveTo>
                  <a:cubicBezTo>
                    <a:pt x="186" y="5"/>
                    <a:pt x="186" y="5"/>
                    <a:pt x="186" y="5"/>
                  </a:cubicBezTo>
                  <a:cubicBezTo>
                    <a:pt x="183" y="2"/>
                    <a:pt x="180" y="0"/>
                    <a:pt x="176" y="0"/>
                  </a:cubicBezTo>
                  <a:cubicBezTo>
                    <a:pt x="22" y="0"/>
                    <a:pt x="22" y="0"/>
                    <a:pt x="22" y="0"/>
                  </a:cubicBezTo>
                  <a:cubicBezTo>
                    <a:pt x="10" y="0"/>
                    <a:pt x="0" y="10"/>
                    <a:pt x="0" y="22"/>
                  </a:cubicBezTo>
                  <a:cubicBezTo>
                    <a:pt x="0" y="197"/>
                    <a:pt x="0" y="197"/>
                    <a:pt x="0" y="197"/>
                  </a:cubicBezTo>
                  <a:cubicBezTo>
                    <a:pt x="0" y="210"/>
                    <a:pt x="10" y="219"/>
                    <a:pt x="22" y="219"/>
                  </a:cubicBezTo>
                  <a:cubicBezTo>
                    <a:pt x="212" y="219"/>
                    <a:pt x="212" y="219"/>
                    <a:pt x="212" y="219"/>
                  </a:cubicBezTo>
                  <a:cubicBezTo>
                    <a:pt x="224" y="219"/>
                    <a:pt x="234" y="210"/>
                    <a:pt x="234" y="197"/>
                  </a:cubicBezTo>
                  <a:cubicBezTo>
                    <a:pt x="234" y="59"/>
                    <a:pt x="234" y="59"/>
                    <a:pt x="234" y="59"/>
                  </a:cubicBezTo>
                  <a:cubicBezTo>
                    <a:pt x="234" y="55"/>
                    <a:pt x="233" y="51"/>
                    <a:pt x="230" y="48"/>
                  </a:cubicBezTo>
                  <a:close/>
                  <a:moveTo>
                    <a:pt x="220" y="197"/>
                  </a:moveTo>
                  <a:cubicBezTo>
                    <a:pt x="220" y="202"/>
                    <a:pt x="216" y="205"/>
                    <a:pt x="212" y="205"/>
                  </a:cubicBezTo>
                  <a:cubicBezTo>
                    <a:pt x="22" y="205"/>
                    <a:pt x="22" y="205"/>
                    <a:pt x="22" y="205"/>
                  </a:cubicBezTo>
                  <a:cubicBezTo>
                    <a:pt x="18" y="205"/>
                    <a:pt x="15" y="202"/>
                    <a:pt x="15" y="197"/>
                  </a:cubicBezTo>
                  <a:cubicBezTo>
                    <a:pt x="15" y="22"/>
                    <a:pt x="15" y="22"/>
                    <a:pt x="15" y="22"/>
                  </a:cubicBezTo>
                  <a:cubicBezTo>
                    <a:pt x="15" y="18"/>
                    <a:pt x="18" y="15"/>
                    <a:pt x="22" y="15"/>
                  </a:cubicBezTo>
                  <a:cubicBezTo>
                    <a:pt x="168" y="15"/>
                    <a:pt x="168" y="15"/>
                    <a:pt x="168" y="15"/>
                  </a:cubicBezTo>
                  <a:cubicBezTo>
                    <a:pt x="168" y="44"/>
                    <a:pt x="168" y="44"/>
                    <a:pt x="168" y="44"/>
                  </a:cubicBezTo>
                  <a:cubicBezTo>
                    <a:pt x="168" y="44"/>
                    <a:pt x="168" y="44"/>
                    <a:pt x="168" y="44"/>
                  </a:cubicBezTo>
                  <a:cubicBezTo>
                    <a:pt x="168" y="56"/>
                    <a:pt x="178" y="66"/>
                    <a:pt x="190" y="66"/>
                  </a:cubicBezTo>
                  <a:cubicBezTo>
                    <a:pt x="198" y="66"/>
                    <a:pt x="198" y="66"/>
                    <a:pt x="198" y="66"/>
                  </a:cubicBezTo>
                  <a:cubicBezTo>
                    <a:pt x="220" y="66"/>
                    <a:pt x="220" y="66"/>
                    <a:pt x="220" y="66"/>
                  </a:cubicBezTo>
                  <a:lnTo>
                    <a:pt x="220" y="197"/>
                  </a:lnTo>
                  <a:close/>
                  <a:moveTo>
                    <a:pt x="198" y="59"/>
                  </a:moveTo>
                  <a:cubicBezTo>
                    <a:pt x="190" y="59"/>
                    <a:pt x="190" y="59"/>
                    <a:pt x="190" y="59"/>
                  </a:cubicBezTo>
                  <a:cubicBezTo>
                    <a:pt x="182" y="59"/>
                    <a:pt x="176" y="52"/>
                    <a:pt x="176" y="44"/>
                  </a:cubicBezTo>
                  <a:cubicBezTo>
                    <a:pt x="176" y="44"/>
                    <a:pt x="176" y="44"/>
                    <a:pt x="176" y="44"/>
                  </a:cubicBezTo>
                  <a:cubicBezTo>
                    <a:pt x="176" y="15"/>
                    <a:pt x="176" y="15"/>
                    <a:pt x="176" y="15"/>
                  </a:cubicBezTo>
                  <a:cubicBezTo>
                    <a:pt x="220" y="59"/>
                    <a:pt x="220" y="59"/>
                    <a:pt x="220" y="59"/>
                  </a:cubicBezTo>
                  <a:lnTo>
                    <a:pt x="198" y="59"/>
                  </a:lnTo>
                  <a:close/>
                </a:path>
              </a:pathLst>
            </a:custGeom>
            <a:grpFill/>
            <a:ln>
              <a:noFill/>
            </a:ln>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a:solidFill>
                    <a:srgbClr val="000000"/>
                  </a:solidFill>
                  <a:round/>
                  <a:headEnd/>
                  <a:tailEnd/>
                </a14:hiddenLine>
              </a:ext>
            </a:extLst>
          </xdr:spPr>
          <xdr:txBody>
            <a:bodyPr vert="horz" wrap="square" lIns="45720" tIns="22860" rIns="45720" bIns="22860" numCol="1" anchor="t" anchorCtr="0" compatLnSpc="1">
              <a:prstTxWarp prst="textNoShape">
                <a:avLst/>
              </a:prstTxWarp>
            </a:bodyP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id-ID" sz="900"/>
            </a:p>
          </xdr:txBody>
        </xdr:sp>
        <xdr:sp macro="" textlink="">
          <xdr:nvSpPr>
            <xdr:cNvPr id="93" name="Freeform 59">
              <a:extLst>
                <a:ext uri="{FF2B5EF4-FFF2-40B4-BE49-F238E27FC236}">
                  <a16:creationId xmlns:a16="http://schemas.microsoft.com/office/drawing/2014/main" id="{B29593F2-1776-499B-9902-F16F7D778D38}"/>
                </a:ext>
              </a:extLst>
            </xdr:cNvPr>
            <xdr:cNvSpPr>
              <a:spLocks/>
            </xdr:cNvSpPr>
          </xdr:nvSpPr>
          <xdr:spPr bwMode="auto">
            <a:xfrm>
              <a:off x="1118823" y="2289908"/>
              <a:ext cx="48597" cy="7868"/>
            </a:xfrm>
            <a:custGeom>
              <a:avLst/>
              <a:gdLst>
                <a:gd name="T0" fmla="*/ 4 w 44"/>
                <a:gd name="T1" fmla="*/ 7 h 7"/>
                <a:gd name="T2" fmla="*/ 40 w 44"/>
                <a:gd name="T3" fmla="*/ 7 h 7"/>
                <a:gd name="T4" fmla="*/ 44 w 44"/>
                <a:gd name="T5" fmla="*/ 4 h 7"/>
                <a:gd name="T6" fmla="*/ 40 w 44"/>
                <a:gd name="T7" fmla="*/ 0 h 7"/>
                <a:gd name="T8" fmla="*/ 4 w 44"/>
                <a:gd name="T9" fmla="*/ 0 h 7"/>
                <a:gd name="T10" fmla="*/ 0 w 44"/>
                <a:gd name="T11" fmla="*/ 4 h 7"/>
                <a:gd name="T12" fmla="*/ 4 w 44"/>
                <a:gd name="T13" fmla="*/ 7 h 7"/>
              </a:gdLst>
              <a:ahLst/>
              <a:cxnLst>
                <a:cxn ang="0">
                  <a:pos x="T0" y="T1"/>
                </a:cxn>
                <a:cxn ang="0">
                  <a:pos x="T2" y="T3"/>
                </a:cxn>
                <a:cxn ang="0">
                  <a:pos x="T4" y="T5"/>
                </a:cxn>
                <a:cxn ang="0">
                  <a:pos x="T6" y="T7"/>
                </a:cxn>
                <a:cxn ang="0">
                  <a:pos x="T8" y="T9"/>
                </a:cxn>
                <a:cxn ang="0">
                  <a:pos x="T10" y="T11"/>
                </a:cxn>
                <a:cxn ang="0">
                  <a:pos x="T12" y="T13"/>
                </a:cxn>
              </a:cxnLst>
              <a:rect l="0" t="0" r="r" b="b"/>
              <a:pathLst>
                <a:path w="44" h="7">
                  <a:moveTo>
                    <a:pt x="4" y="7"/>
                  </a:moveTo>
                  <a:cubicBezTo>
                    <a:pt x="40" y="7"/>
                    <a:pt x="40" y="7"/>
                    <a:pt x="40" y="7"/>
                  </a:cubicBezTo>
                  <a:cubicBezTo>
                    <a:pt x="42" y="7"/>
                    <a:pt x="44" y="6"/>
                    <a:pt x="44" y="4"/>
                  </a:cubicBezTo>
                  <a:cubicBezTo>
                    <a:pt x="44" y="2"/>
                    <a:pt x="42" y="0"/>
                    <a:pt x="40" y="0"/>
                  </a:cubicBezTo>
                  <a:cubicBezTo>
                    <a:pt x="4" y="0"/>
                    <a:pt x="4" y="0"/>
                    <a:pt x="4" y="0"/>
                  </a:cubicBezTo>
                  <a:cubicBezTo>
                    <a:pt x="2" y="0"/>
                    <a:pt x="0" y="2"/>
                    <a:pt x="0" y="4"/>
                  </a:cubicBezTo>
                  <a:cubicBezTo>
                    <a:pt x="0" y="6"/>
                    <a:pt x="2" y="7"/>
                    <a:pt x="4" y="7"/>
                  </a:cubicBezTo>
                  <a:close/>
                </a:path>
              </a:pathLst>
            </a:custGeom>
            <a:grpFill/>
            <a:ln>
              <a:noFill/>
            </a:ln>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a:solidFill>
                    <a:srgbClr val="000000"/>
                  </a:solidFill>
                  <a:round/>
                  <a:headEnd/>
                  <a:tailEnd/>
                </a14:hiddenLine>
              </a:ext>
            </a:extLst>
          </xdr:spPr>
          <xdr:txBody>
            <a:bodyPr vert="horz" wrap="square" lIns="45720" tIns="22860" rIns="45720" bIns="22860" numCol="1" anchor="t" anchorCtr="0" compatLnSpc="1">
              <a:prstTxWarp prst="textNoShape">
                <a:avLst/>
              </a:prstTxWarp>
            </a:bodyP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id-ID" sz="900"/>
            </a:p>
          </xdr:txBody>
        </xdr:sp>
        <xdr:sp macro="" textlink="">
          <xdr:nvSpPr>
            <xdr:cNvPr id="94" name="Freeform 60">
              <a:extLst>
                <a:ext uri="{FF2B5EF4-FFF2-40B4-BE49-F238E27FC236}">
                  <a16:creationId xmlns:a16="http://schemas.microsoft.com/office/drawing/2014/main" id="{12EBA929-C4AF-42CA-A19F-6DF5D61A2BD9}"/>
                </a:ext>
              </a:extLst>
            </xdr:cNvPr>
            <xdr:cNvSpPr>
              <a:spLocks/>
            </xdr:cNvSpPr>
          </xdr:nvSpPr>
          <xdr:spPr bwMode="auto">
            <a:xfrm>
              <a:off x="1118823" y="2313975"/>
              <a:ext cx="48597" cy="7868"/>
            </a:xfrm>
            <a:custGeom>
              <a:avLst/>
              <a:gdLst>
                <a:gd name="T0" fmla="*/ 4 w 44"/>
                <a:gd name="T1" fmla="*/ 7 h 7"/>
                <a:gd name="T2" fmla="*/ 40 w 44"/>
                <a:gd name="T3" fmla="*/ 7 h 7"/>
                <a:gd name="T4" fmla="*/ 44 w 44"/>
                <a:gd name="T5" fmla="*/ 4 h 7"/>
                <a:gd name="T6" fmla="*/ 40 w 44"/>
                <a:gd name="T7" fmla="*/ 0 h 7"/>
                <a:gd name="T8" fmla="*/ 4 w 44"/>
                <a:gd name="T9" fmla="*/ 0 h 7"/>
                <a:gd name="T10" fmla="*/ 0 w 44"/>
                <a:gd name="T11" fmla="*/ 4 h 7"/>
                <a:gd name="T12" fmla="*/ 4 w 44"/>
                <a:gd name="T13" fmla="*/ 7 h 7"/>
              </a:gdLst>
              <a:ahLst/>
              <a:cxnLst>
                <a:cxn ang="0">
                  <a:pos x="T0" y="T1"/>
                </a:cxn>
                <a:cxn ang="0">
                  <a:pos x="T2" y="T3"/>
                </a:cxn>
                <a:cxn ang="0">
                  <a:pos x="T4" y="T5"/>
                </a:cxn>
                <a:cxn ang="0">
                  <a:pos x="T6" y="T7"/>
                </a:cxn>
                <a:cxn ang="0">
                  <a:pos x="T8" y="T9"/>
                </a:cxn>
                <a:cxn ang="0">
                  <a:pos x="T10" y="T11"/>
                </a:cxn>
                <a:cxn ang="0">
                  <a:pos x="T12" y="T13"/>
                </a:cxn>
              </a:cxnLst>
              <a:rect l="0" t="0" r="r" b="b"/>
              <a:pathLst>
                <a:path w="44" h="7">
                  <a:moveTo>
                    <a:pt x="4" y="7"/>
                  </a:moveTo>
                  <a:cubicBezTo>
                    <a:pt x="40" y="7"/>
                    <a:pt x="40" y="7"/>
                    <a:pt x="40" y="7"/>
                  </a:cubicBezTo>
                  <a:cubicBezTo>
                    <a:pt x="42" y="7"/>
                    <a:pt x="44" y="6"/>
                    <a:pt x="44" y="4"/>
                  </a:cubicBezTo>
                  <a:cubicBezTo>
                    <a:pt x="44" y="2"/>
                    <a:pt x="42" y="0"/>
                    <a:pt x="40" y="0"/>
                  </a:cubicBezTo>
                  <a:cubicBezTo>
                    <a:pt x="4" y="0"/>
                    <a:pt x="4" y="0"/>
                    <a:pt x="4" y="0"/>
                  </a:cubicBezTo>
                  <a:cubicBezTo>
                    <a:pt x="2" y="0"/>
                    <a:pt x="0" y="2"/>
                    <a:pt x="0" y="4"/>
                  </a:cubicBezTo>
                  <a:cubicBezTo>
                    <a:pt x="0" y="6"/>
                    <a:pt x="2" y="7"/>
                    <a:pt x="4" y="7"/>
                  </a:cubicBezTo>
                  <a:close/>
                </a:path>
              </a:pathLst>
            </a:custGeom>
            <a:grpFill/>
            <a:ln>
              <a:noFill/>
            </a:ln>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a:solidFill>
                    <a:srgbClr val="000000"/>
                  </a:solidFill>
                  <a:round/>
                  <a:headEnd/>
                  <a:tailEnd/>
                </a14:hiddenLine>
              </a:ext>
            </a:extLst>
          </xdr:spPr>
          <xdr:txBody>
            <a:bodyPr vert="horz" wrap="square" lIns="45720" tIns="22860" rIns="45720" bIns="22860" numCol="1" anchor="t" anchorCtr="0" compatLnSpc="1">
              <a:prstTxWarp prst="textNoShape">
                <a:avLst/>
              </a:prstTxWarp>
            </a:bodyP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id-ID" sz="900"/>
            </a:p>
          </xdr:txBody>
        </xdr:sp>
        <xdr:sp macro="" textlink="">
          <xdr:nvSpPr>
            <xdr:cNvPr id="95" name="Freeform 61">
              <a:extLst>
                <a:ext uri="{FF2B5EF4-FFF2-40B4-BE49-F238E27FC236}">
                  <a16:creationId xmlns:a16="http://schemas.microsoft.com/office/drawing/2014/main" id="{7C61F3EA-640C-45D2-A17A-70D90D61ED2D}"/>
                </a:ext>
              </a:extLst>
            </xdr:cNvPr>
            <xdr:cNvSpPr>
              <a:spLocks/>
            </xdr:cNvSpPr>
          </xdr:nvSpPr>
          <xdr:spPr bwMode="auto">
            <a:xfrm>
              <a:off x="1118823" y="2338041"/>
              <a:ext cx="104135" cy="7868"/>
            </a:xfrm>
            <a:custGeom>
              <a:avLst/>
              <a:gdLst>
                <a:gd name="T0" fmla="*/ 0 w 95"/>
                <a:gd name="T1" fmla="*/ 4 h 7"/>
                <a:gd name="T2" fmla="*/ 4 w 95"/>
                <a:gd name="T3" fmla="*/ 7 h 7"/>
                <a:gd name="T4" fmla="*/ 91 w 95"/>
                <a:gd name="T5" fmla="*/ 7 h 7"/>
                <a:gd name="T6" fmla="*/ 95 w 95"/>
                <a:gd name="T7" fmla="*/ 4 h 7"/>
                <a:gd name="T8" fmla="*/ 91 w 95"/>
                <a:gd name="T9" fmla="*/ 0 h 7"/>
                <a:gd name="T10" fmla="*/ 4 w 95"/>
                <a:gd name="T11" fmla="*/ 0 h 7"/>
                <a:gd name="T12" fmla="*/ 0 w 95"/>
                <a:gd name="T13" fmla="*/ 4 h 7"/>
              </a:gdLst>
              <a:ahLst/>
              <a:cxnLst>
                <a:cxn ang="0">
                  <a:pos x="T0" y="T1"/>
                </a:cxn>
                <a:cxn ang="0">
                  <a:pos x="T2" y="T3"/>
                </a:cxn>
                <a:cxn ang="0">
                  <a:pos x="T4" y="T5"/>
                </a:cxn>
                <a:cxn ang="0">
                  <a:pos x="T6" y="T7"/>
                </a:cxn>
                <a:cxn ang="0">
                  <a:pos x="T8" y="T9"/>
                </a:cxn>
                <a:cxn ang="0">
                  <a:pos x="T10" y="T11"/>
                </a:cxn>
                <a:cxn ang="0">
                  <a:pos x="T12" y="T13"/>
                </a:cxn>
              </a:cxnLst>
              <a:rect l="0" t="0" r="r" b="b"/>
              <a:pathLst>
                <a:path w="95" h="7">
                  <a:moveTo>
                    <a:pt x="0" y="4"/>
                  </a:moveTo>
                  <a:cubicBezTo>
                    <a:pt x="0" y="6"/>
                    <a:pt x="2" y="7"/>
                    <a:pt x="4" y="7"/>
                  </a:cubicBezTo>
                  <a:cubicBezTo>
                    <a:pt x="91" y="7"/>
                    <a:pt x="91" y="7"/>
                    <a:pt x="91" y="7"/>
                  </a:cubicBezTo>
                  <a:cubicBezTo>
                    <a:pt x="93" y="7"/>
                    <a:pt x="95" y="6"/>
                    <a:pt x="95" y="4"/>
                  </a:cubicBezTo>
                  <a:cubicBezTo>
                    <a:pt x="95" y="2"/>
                    <a:pt x="93" y="0"/>
                    <a:pt x="91" y="0"/>
                  </a:cubicBezTo>
                  <a:cubicBezTo>
                    <a:pt x="4" y="0"/>
                    <a:pt x="4" y="0"/>
                    <a:pt x="4" y="0"/>
                  </a:cubicBezTo>
                  <a:cubicBezTo>
                    <a:pt x="2" y="0"/>
                    <a:pt x="0" y="2"/>
                    <a:pt x="0" y="4"/>
                  </a:cubicBezTo>
                  <a:close/>
                </a:path>
              </a:pathLst>
            </a:custGeom>
            <a:grpFill/>
            <a:ln>
              <a:noFill/>
            </a:ln>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a:solidFill>
                    <a:srgbClr val="000000"/>
                  </a:solidFill>
                  <a:round/>
                  <a:headEnd/>
                  <a:tailEnd/>
                </a14:hiddenLine>
              </a:ext>
            </a:extLst>
          </xdr:spPr>
          <xdr:txBody>
            <a:bodyPr vert="horz" wrap="square" lIns="45720" tIns="22860" rIns="45720" bIns="22860" numCol="1" anchor="t" anchorCtr="0" compatLnSpc="1">
              <a:prstTxWarp prst="textNoShape">
                <a:avLst/>
              </a:prstTxWarp>
            </a:bodyP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id-ID" sz="900"/>
            </a:p>
          </xdr:txBody>
        </xdr:sp>
        <xdr:sp macro="" textlink="">
          <xdr:nvSpPr>
            <xdr:cNvPr id="96" name="Freeform 62">
              <a:extLst>
                <a:ext uri="{FF2B5EF4-FFF2-40B4-BE49-F238E27FC236}">
                  <a16:creationId xmlns:a16="http://schemas.microsoft.com/office/drawing/2014/main" id="{D6D93F41-D50C-414D-8CDC-E3659417BE33}"/>
                </a:ext>
              </a:extLst>
            </xdr:cNvPr>
            <xdr:cNvSpPr>
              <a:spLocks/>
            </xdr:cNvSpPr>
          </xdr:nvSpPr>
          <xdr:spPr bwMode="auto">
            <a:xfrm>
              <a:off x="1031349" y="2386175"/>
              <a:ext cx="191609" cy="7868"/>
            </a:xfrm>
            <a:custGeom>
              <a:avLst/>
              <a:gdLst>
                <a:gd name="T0" fmla="*/ 171 w 175"/>
                <a:gd name="T1" fmla="*/ 0 h 7"/>
                <a:gd name="T2" fmla="*/ 3 w 175"/>
                <a:gd name="T3" fmla="*/ 0 h 7"/>
                <a:gd name="T4" fmla="*/ 0 w 175"/>
                <a:gd name="T5" fmla="*/ 3 h 7"/>
                <a:gd name="T6" fmla="*/ 3 w 175"/>
                <a:gd name="T7" fmla="*/ 7 h 7"/>
                <a:gd name="T8" fmla="*/ 171 w 175"/>
                <a:gd name="T9" fmla="*/ 7 h 7"/>
                <a:gd name="T10" fmla="*/ 175 w 175"/>
                <a:gd name="T11" fmla="*/ 3 h 7"/>
                <a:gd name="T12" fmla="*/ 171 w 175"/>
                <a:gd name="T13" fmla="*/ 0 h 7"/>
              </a:gdLst>
              <a:ahLst/>
              <a:cxnLst>
                <a:cxn ang="0">
                  <a:pos x="T0" y="T1"/>
                </a:cxn>
                <a:cxn ang="0">
                  <a:pos x="T2" y="T3"/>
                </a:cxn>
                <a:cxn ang="0">
                  <a:pos x="T4" y="T5"/>
                </a:cxn>
                <a:cxn ang="0">
                  <a:pos x="T6" y="T7"/>
                </a:cxn>
                <a:cxn ang="0">
                  <a:pos x="T8" y="T9"/>
                </a:cxn>
                <a:cxn ang="0">
                  <a:pos x="T10" y="T11"/>
                </a:cxn>
                <a:cxn ang="0">
                  <a:pos x="T12" y="T13"/>
                </a:cxn>
              </a:cxnLst>
              <a:rect l="0" t="0" r="r" b="b"/>
              <a:pathLst>
                <a:path w="175" h="7">
                  <a:moveTo>
                    <a:pt x="171" y="0"/>
                  </a:moveTo>
                  <a:cubicBezTo>
                    <a:pt x="3" y="0"/>
                    <a:pt x="3" y="0"/>
                    <a:pt x="3" y="0"/>
                  </a:cubicBezTo>
                  <a:cubicBezTo>
                    <a:pt x="1" y="0"/>
                    <a:pt x="0" y="1"/>
                    <a:pt x="0" y="3"/>
                  </a:cubicBezTo>
                  <a:cubicBezTo>
                    <a:pt x="0" y="5"/>
                    <a:pt x="1" y="7"/>
                    <a:pt x="3" y="7"/>
                  </a:cubicBezTo>
                  <a:cubicBezTo>
                    <a:pt x="171" y="7"/>
                    <a:pt x="171" y="7"/>
                    <a:pt x="171" y="7"/>
                  </a:cubicBezTo>
                  <a:cubicBezTo>
                    <a:pt x="173" y="7"/>
                    <a:pt x="175" y="5"/>
                    <a:pt x="175" y="3"/>
                  </a:cubicBezTo>
                  <a:cubicBezTo>
                    <a:pt x="175" y="1"/>
                    <a:pt x="173" y="0"/>
                    <a:pt x="171" y="0"/>
                  </a:cubicBezTo>
                  <a:close/>
                </a:path>
              </a:pathLst>
            </a:custGeom>
            <a:grpFill/>
            <a:ln>
              <a:noFill/>
            </a:ln>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a:solidFill>
                    <a:srgbClr val="000000"/>
                  </a:solidFill>
                  <a:round/>
                  <a:headEnd/>
                  <a:tailEnd/>
                </a14:hiddenLine>
              </a:ext>
            </a:extLst>
          </xdr:spPr>
          <xdr:txBody>
            <a:bodyPr vert="horz" wrap="square" lIns="45720" tIns="22860" rIns="45720" bIns="22860" numCol="1" anchor="t" anchorCtr="0" compatLnSpc="1">
              <a:prstTxWarp prst="textNoShape">
                <a:avLst/>
              </a:prstTxWarp>
            </a:bodyP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id-ID" sz="900"/>
            </a:p>
          </xdr:txBody>
        </xdr:sp>
        <xdr:sp macro="" textlink="">
          <xdr:nvSpPr>
            <xdr:cNvPr id="97" name="Freeform 63">
              <a:extLst>
                <a:ext uri="{FF2B5EF4-FFF2-40B4-BE49-F238E27FC236}">
                  <a16:creationId xmlns:a16="http://schemas.microsoft.com/office/drawing/2014/main" id="{D13A3350-7526-4A20-9D65-69EFC3F94C9B}"/>
                </a:ext>
              </a:extLst>
            </xdr:cNvPr>
            <xdr:cNvSpPr>
              <a:spLocks/>
            </xdr:cNvSpPr>
          </xdr:nvSpPr>
          <xdr:spPr bwMode="auto">
            <a:xfrm>
              <a:off x="1031349" y="2410242"/>
              <a:ext cx="191609" cy="7868"/>
            </a:xfrm>
            <a:custGeom>
              <a:avLst/>
              <a:gdLst>
                <a:gd name="T0" fmla="*/ 171 w 175"/>
                <a:gd name="T1" fmla="*/ 0 h 7"/>
                <a:gd name="T2" fmla="*/ 3 w 175"/>
                <a:gd name="T3" fmla="*/ 0 h 7"/>
                <a:gd name="T4" fmla="*/ 0 w 175"/>
                <a:gd name="T5" fmla="*/ 3 h 7"/>
                <a:gd name="T6" fmla="*/ 3 w 175"/>
                <a:gd name="T7" fmla="*/ 7 h 7"/>
                <a:gd name="T8" fmla="*/ 171 w 175"/>
                <a:gd name="T9" fmla="*/ 7 h 7"/>
                <a:gd name="T10" fmla="*/ 175 w 175"/>
                <a:gd name="T11" fmla="*/ 3 h 7"/>
                <a:gd name="T12" fmla="*/ 171 w 175"/>
                <a:gd name="T13" fmla="*/ 0 h 7"/>
              </a:gdLst>
              <a:ahLst/>
              <a:cxnLst>
                <a:cxn ang="0">
                  <a:pos x="T0" y="T1"/>
                </a:cxn>
                <a:cxn ang="0">
                  <a:pos x="T2" y="T3"/>
                </a:cxn>
                <a:cxn ang="0">
                  <a:pos x="T4" y="T5"/>
                </a:cxn>
                <a:cxn ang="0">
                  <a:pos x="T6" y="T7"/>
                </a:cxn>
                <a:cxn ang="0">
                  <a:pos x="T8" y="T9"/>
                </a:cxn>
                <a:cxn ang="0">
                  <a:pos x="T10" y="T11"/>
                </a:cxn>
                <a:cxn ang="0">
                  <a:pos x="T12" y="T13"/>
                </a:cxn>
              </a:cxnLst>
              <a:rect l="0" t="0" r="r" b="b"/>
              <a:pathLst>
                <a:path w="175" h="7">
                  <a:moveTo>
                    <a:pt x="171" y="0"/>
                  </a:moveTo>
                  <a:cubicBezTo>
                    <a:pt x="3" y="0"/>
                    <a:pt x="3" y="0"/>
                    <a:pt x="3" y="0"/>
                  </a:cubicBezTo>
                  <a:cubicBezTo>
                    <a:pt x="1" y="0"/>
                    <a:pt x="0" y="1"/>
                    <a:pt x="0" y="3"/>
                  </a:cubicBezTo>
                  <a:cubicBezTo>
                    <a:pt x="0" y="5"/>
                    <a:pt x="1" y="7"/>
                    <a:pt x="3" y="7"/>
                  </a:cubicBezTo>
                  <a:cubicBezTo>
                    <a:pt x="171" y="7"/>
                    <a:pt x="171" y="7"/>
                    <a:pt x="171" y="7"/>
                  </a:cubicBezTo>
                  <a:cubicBezTo>
                    <a:pt x="173" y="7"/>
                    <a:pt x="175" y="5"/>
                    <a:pt x="175" y="3"/>
                  </a:cubicBezTo>
                  <a:cubicBezTo>
                    <a:pt x="175" y="1"/>
                    <a:pt x="173" y="0"/>
                    <a:pt x="171" y="0"/>
                  </a:cubicBezTo>
                  <a:close/>
                </a:path>
              </a:pathLst>
            </a:custGeom>
            <a:grpFill/>
            <a:ln>
              <a:noFill/>
            </a:ln>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a:solidFill>
                    <a:srgbClr val="000000"/>
                  </a:solidFill>
                  <a:round/>
                  <a:headEnd/>
                  <a:tailEnd/>
                </a14:hiddenLine>
              </a:ext>
            </a:extLst>
          </xdr:spPr>
          <xdr:txBody>
            <a:bodyPr vert="horz" wrap="square" lIns="45720" tIns="22860" rIns="45720" bIns="22860" numCol="1" anchor="t" anchorCtr="0" compatLnSpc="1">
              <a:prstTxWarp prst="textNoShape">
                <a:avLst/>
              </a:prstTxWarp>
            </a:bodyP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id-ID" sz="900"/>
            </a:p>
          </xdr:txBody>
        </xdr:sp>
        <xdr:sp macro="" textlink="">
          <xdr:nvSpPr>
            <xdr:cNvPr id="98" name="Freeform 64">
              <a:extLst>
                <a:ext uri="{FF2B5EF4-FFF2-40B4-BE49-F238E27FC236}">
                  <a16:creationId xmlns:a16="http://schemas.microsoft.com/office/drawing/2014/main" id="{528D4A00-CD62-48FC-8745-47BD9E818BCB}"/>
                </a:ext>
              </a:extLst>
            </xdr:cNvPr>
            <xdr:cNvSpPr>
              <a:spLocks/>
            </xdr:cNvSpPr>
          </xdr:nvSpPr>
          <xdr:spPr bwMode="auto">
            <a:xfrm>
              <a:off x="1031349" y="2434308"/>
              <a:ext cx="191609" cy="7868"/>
            </a:xfrm>
            <a:custGeom>
              <a:avLst/>
              <a:gdLst>
                <a:gd name="T0" fmla="*/ 171 w 175"/>
                <a:gd name="T1" fmla="*/ 0 h 7"/>
                <a:gd name="T2" fmla="*/ 3 w 175"/>
                <a:gd name="T3" fmla="*/ 0 h 7"/>
                <a:gd name="T4" fmla="*/ 0 w 175"/>
                <a:gd name="T5" fmla="*/ 3 h 7"/>
                <a:gd name="T6" fmla="*/ 3 w 175"/>
                <a:gd name="T7" fmla="*/ 7 h 7"/>
                <a:gd name="T8" fmla="*/ 171 w 175"/>
                <a:gd name="T9" fmla="*/ 7 h 7"/>
                <a:gd name="T10" fmla="*/ 175 w 175"/>
                <a:gd name="T11" fmla="*/ 3 h 7"/>
                <a:gd name="T12" fmla="*/ 171 w 175"/>
                <a:gd name="T13" fmla="*/ 0 h 7"/>
              </a:gdLst>
              <a:ahLst/>
              <a:cxnLst>
                <a:cxn ang="0">
                  <a:pos x="T0" y="T1"/>
                </a:cxn>
                <a:cxn ang="0">
                  <a:pos x="T2" y="T3"/>
                </a:cxn>
                <a:cxn ang="0">
                  <a:pos x="T4" y="T5"/>
                </a:cxn>
                <a:cxn ang="0">
                  <a:pos x="T6" y="T7"/>
                </a:cxn>
                <a:cxn ang="0">
                  <a:pos x="T8" y="T9"/>
                </a:cxn>
                <a:cxn ang="0">
                  <a:pos x="T10" y="T11"/>
                </a:cxn>
                <a:cxn ang="0">
                  <a:pos x="T12" y="T13"/>
                </a:cxn>
              </a:cxnLst>
              <a:rect l="0" t="0" r="r" b="b"/>
              <a:pathLst>
                <a:path w="175" h="7">
                  <a:moveTo>
                    <a:pt x="171" y="0"/>
                  </a:moveTo>
                  <a:cubicBezTo>
                    <a:pt x="3" y="0"/>
                    <a:pt x="3" y="0"/>
                    <a:pt x="3" y="0"/>
                  </a:cubicBezTo>
                  <a:cubicBezTo>
                    <a:pt x="1" y="0"/>
                    <a:pt x="0" y="1"/>
                    <a:pt x="0" y="3"/>
                  </a:cubicBezTo>
                  <a:cubicBezTo>
                    <a:pt x="0" y="5"/>
                    <a:pt x="1" y="7"/>
                    <a:pt x="3" y="7"/>
                  </a:cubicBezTo>
                  <a:cubicBezTo>
                    <a:pt x="171" y="7"/>
                    <a:pt x="171" y="7"/>
                    <a:pt x="171" y="7"/>
                  </a:cubicBezTo>
                  <a:cubicBezTo>
                    <a:pt x="173" y="7"/>
                    <a:pt x="175" y="5"/>
                    <a:pt x="175" y="3"/>
                  </a:cubicBezTo>
                  <a:cubicBezTo>
                    <a:pt x="175" y="1"/>
                    <a:pt x="173" y="0"/>
                    <a:pt x="171" y="0"/>
                  </a:cubicBezTo>
                  <a:close/>
                </a:path>
              </a:pathLst>
            </a:custGeom>
            <a:grpFill/>
            <a:ln>
              <a:noFill/>
            </a:ln>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a:solidFill>
                    <a:srgbClr val="000000"/>
                  </a:solidFill>
                  <a:round/>
                  <a:headEnd/>
                  <a:tailEnd/>
                </a14:hiddenLine>
              </a:ext>
            </a:extLst>
          </xdr:spPr>
          <xdr:txBody>
            <a:bodyPr vert="horz" wrap="square" lIns="45720" tIns="22860" rIns="45720" bIns="22860" numCol="1" anchor="t" anchorCtr="0" compatLnSpc="1">
              <a:prstTxWarp prst="textNoShape">
                <a:avLst/>
              </a:prstTxWarp>
            </a:bodyP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id-ID" sz="900"/>
            </a:p>
          </xdr:txBody>
        </xdr:sp>
        <xdr:sp macro="" textlink="">
          <xdr:nvSpPr>
            <xdr:cNvPr id="99" name="Freeform 65">
              <a:extLst>
                <a:ext uri="{FF2B5EF4-FFF2-40B4-BE49-F238E27FC236}">
                  <a16:creationId xmlns:a16="http://schemas.microsoft.com/office/drawing/2014/main" id="{BC46D817-B92E-4427-A7D4-B7E6A1912A30}"/>
                </a:ext>
              </a:extLst>
            </xdr:cNvPr>
            <xdr:cNvSpPr>
              <a:spLocks/>
            </xdr:cNvSpPr>
          </xdr:nvSpPr>
          <xdr:spPr bwMode="auto">
            <a:xfrm>
              <a:off x="1031349" y="2362108"/>
              <a:ext cx="191609" cy="7868"/>
            </a:xfrm>
            <a:custGeom>
              <a:avLst/>
              <a:gdLst>
                <a:gd name="T0" fmla="*/ 171 w 175"/>
                <a:gd name="T1" fmla="*/ 0 h 7"/>
                <a:gd name="T2" fmla="*/ 3 w 175"/>
                <a:gd name="T3" fmla="*/ 0 h 7"/>
                <a:gd name="T4" fmla="*/ 0 w 175"/>
                <a:gd name="T5" fmla="*/ 3 h 7"/>
                <a:gd name="T6" fmla="*/ 3 w 175"/>
                <a:gd name="T7" fmla="*/ 7 h 7"/>
                <a:gd name="T8" fmla="*/ 171 w 175"/>
                <a:gd name="T9" fmla="*/ 7 h 7"/>
                <a:gd name="T10" fmla="*/ 175 w 175"/>
                <a:gd name="T11" fmla="*/ 3 h 7"/>
                <a:gd name="T12" fmla="*/ 171 w 175"/>
                <a:gd name="T13" fmla="*/ 0 h 7"/>
              </a:gdLst>
              <a:ahLst/>
              <a:cxnLst>
                <a:cxn ang="0">
                  <a:pos x="T0" y="T1"/>
                </a:cxn>
                <a:cxn ang="0">
                  <a:pos x="T2" y="T3"/>
                </a:cxn>
                <a:cxn ang="0">
                  <a:pos x="T4" y="T5"/>
                </a:cxn>
                <a:cxn ang="0">
                  <a:pos x="T6" y="T7"/>
                </a:cxn>
                <a:cxn ang="0">
                  <a:pos x="T8" y="T9"/>
                </a:cxn>
                <a:cxn ang="0">
                  <a:pos x="T10" y="T11"/>
                </a:cxn>
                <a:cxn ang="0">
                  <a:pos x="T12" y="T13"/>
                </a:cxn>
              </a:cxnLst>
              <a:rect l="0" t="0" r="r" b="b"/>
              <a:pathLst>
                <a:path w="175" h="7">
                  <a:moveTo>
                    <a:pt x="171" y="0"/>
                  </a:moveTo>
                  <a:cubicBezTo>
                    <a:pt x="3" y="0"/>
                    <a:pt x="3" y="0"/>
                    <a:pt x="3" y="0"/>
                  </a:cubicBezTo>
                  <a:cubicBezTo>
                    <a:pt x="1" y="0"/>
                    <a:pt x="0" y="1"/>
                    <a:pt x="0" y="3"/>
                  </a:cubicBezTo>
                  <a:cubicBezTo>
                    <a:pt x="0" y="6"/>
                    <a:pt x="1" y="7"/>
                    <a:pt x="3" y="7"/>
                  </a:cubicBezTo>
                  <a:cubicBezTo>
                    <a:pt x="171" y="7"/>
                    <a:pt x="171" y="7"/>
                    <a:pt x="171" y="7"/>
                  </a:cubicBezTo>
                  <a:cubicBezTo>
                    <a:pt x="173" y="7"/>
                    <a:pt x="175" y="6"/>
                    <a:pt x="175" y="3"/>
                  </a:cubicBezTo>
                  <a:cubicBezTo>
                    <a:pt x="175" y="1"/>
                    <a:pt x="173" y="0"/>
                    <a:pt x="171" y="0"/>
                  </a:cubicBezTo>
                  <a:close/>
                </a:path>
              </a:pathLst>
            </a:custGeom>
            <a:grpFill/>
            <a:ln>
              <a:noFill/>
            </a:ln>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a:solidFill>
                    <a:srgbClr val="000000"/>
                  </a:solidFill>
                  <a:round/>
                  <a:headEnd/>
                  <a:tailEnd/>
                </a14:hiddenLine>
              </a:ext>
            </a:extLst>
          </xdr:spPr>
          <xdr:txBody>
            <a:bodyPr vert="horz" wrap="square" lIns="45720" tIns="22860" rIns="45720" bIns="22860" numCol="1" anchor="t" anchorCtr="0" compatLnSpc="1">
              <a:prstTxWarp prst="textNoShape">
                <a:avLst/>
              </a:prstTxWarp>
            </a:bodyP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id-ID" sz="900"/>
            </a:p>
          </xdr:txBody>
        </xdr:sp>
        <xdr:sp macro="" textlink="">
          <xdr:nvSpPr>
            <xdr:cNvPr id="100" name="Freeform 66">
              <a:extLst>
                <a:ext uri="{FF2B5EF4-FFF2-40B4-BE49-F238E27FC236}">
                  <a16:creationId xmlns:a16="http://schemas.microsoft.com/office/drawing/2014/main" id="{EDEC6CA5-47A2-4211-AB33-0A3D6D758BD4}"/>
                </a:ext>
              </a:extLst>
            </xdr:cNvPr>
            <xdr:cNvSpPr>
              <a:spLocks noEditPoints="1"/>
            </xdr:cNvSpPr>
          </xdr:nvSpPr>
          <xdr:spPr bwMode="auto">
            <a:xfrm>
              <a:off x="1031349" y="2282040"/>
              <a:ext cx="71275" cy="63870"/>
            </a:xfrm>
            <a:custGeom>
              <a:avLst/>
              <a:gdLst>
                <a:gd name="T0" fmla="*/ 7 w 65"/>
                <a:gd name="T1" fmla="*/ 58 h 58"/>
                <a:gd name="T2" fmla="*/ 58 w 65"/>
                <a:gd name="T3" fmla="*/ 58 h 58"/>
                <a:gd name="T4" fmla="*/ 65 w 65"/>
                <a:gd name="T5" fmla="*/ 51 h 58"/>
                <a:gd name="T6" fmla="*/ 65 w 65"/>
                <a:gd name="T7" fmla="*/ 7 h 58"/>
                <a:gd name="T8" fmla="*/ 58 w 65"/>
                <a:gd name="T9" fmla="*/ 0 h 58"/>
                <a:gd name="T10" fmla="*/ 7 w 65"/>
                <a:gd name="T11" fmla="*/ 0 h 58"/>
                <a:gd name="T12" fmla="*/ 0 w 65"/>
                <a:gd name="T13" fmla="*/ 7 h 58"/>
                <a:gd name="T14" fmla="*/ 0 w 65"/>
                <a:gd name="T15" fmla="*/ 51 h 58"/>
                <a:gd name="T16" fmla="*/ 7 w 65"/>
                <a:gd name="T17" fmla="*/ 58 h 58"/>
                <a:gd name="T18" fmla="*/ 14 w 65"/>
                <a:gd name="T19" fmla="*/ 14 h 58"/>
                <a:gd name="T20" fmla="*/ 51 w 65"/>
                <a:gd name="T21" fmla="*/ 14 h 58"/>
                <a:gd name="T22" fmla="*/ 51 w 65"/>
                <a:gd name="T23" fmla="*/ 44 h 58"/>
                <a:gd name="T24" fmla="*/ 14 w 65"/>
                <a:gd name="T25" fmla="*/ 44 h 58"/>
                <a:gd name="T26" fmla="*/ 14 w 65"/>
                <a:gd name="T27" fmla="*/ 14 h 5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Lst>
              <a:rect l="0" t="0" r="r" b="b"/>
              <a:pathLst>
                <a:path w="65" h="58">
                  <a:moveTo>
                    <a:pt x="7" y="58"/>
                  </a:moveTo>
                  <a:cubicBezTo>
                    <a:pt x="58" y="58"/>
                    <a:pt x="58" y="58"/>
                    <a:pt x="58" y="58"/>
                  </a:cubicBezTo>
                  <a:cubicBezTo>
                    <a:pt x="62" y="58"/>
                    <a:pt x="65" y="55"/>
                    <a:pt x="65" y="51"/>
                  </a:cubicBezTo>
                  <a:cubicBezTo>
                    <a:pt x="65" y="7"/>
                    <a:pt x="65" y="7"/>
                    <a:pt x="65" y="7"/>
                  </a:cubicBezTo>
                  <a:cubicBezTo>
                    <a:pt x="65" y="3"/>
                    <a:pt x="62" y="0"/>
                    <a:pt x="58" y="0"/>
                  </a:cubicBezTo>
                  <a:cubicBezTo>
                    <a:pt x="7" y="0"/>
                    <a:pt x="7" y="0"/>
                    <a:pt x="7" y="0"/>
                  </a:cubicBezTo>
                  <a:cubicBezTo>
                    <a:pt x="3" y="0"/>
                    <a:pt x="0" y="3"/>
                    <a:pt x="0" y="7"/>
                  </a:cubicBezTo>
                  <a:cubicBezTo>
                    <a:pt x="0" y="51"/>
                    <a:pt x="0" y="51"/>
                    <a:pt x="0" y="51"/>
                  </a:cubicBezTo>
                  <a:cubicBezTo>
                    <a:pt x="0" y="55"/>
                    <a:pt x="3" y="58"/>
                    <a:pt x="7" y="58"/>
                  </a:cubicBezTo>
                  <a:close/>
                  <a:moveTo>
                    <a:pt x="14" y="14"/>
                  </a:moveTo>
                  <a:cubicBezTo>
                    <a:pt x="51" y="14"/>
                    <a:pt x="51" y="14"/>
                    <a:pt x="51" y="14"/>
                  </a:cubicBezTo>
                  <a:cubicBezTo>
                    <a:pt x="51" y="44"/>
                    <a:pt x="51" y="44"/>
                    <a:pt x="51" y="44"/>
                  </a:cubicBezTo>
                  <a:cubicBezTo>
                    <a:pt x="14" y="44"/>
                    <a:pt x="14" y="44"/>
                    <a:pt x="14" y="44"/>
                  </a:cubicBezTo>
                  <a:lnTo>
                    <a:pt x="14" y="14"/>
                  </a:lnTo>
                  <a:close/>
                </a:path>
              </a:pathLst>
            </a:custGeom>
            <a:grpFill/>
            <a:ln>
              <a:noFill/>
            </a:ln>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a:solidFill>
                    <a:srgbClr val="000000"/>
                  </a:solidFill>
                  <a:round/>
                  <a:headEnd/>
                  <a:tailEnd/>
                </a14:hiddenLine>
              </a:ext>
            </a:extLst>
          </xdr:spPr>
          <xdr:txBody>
            <a:bodyPr vert="horz" wrap="square" lIns="45720" tIns="22860" rIns="45720" bIns="22860" numCol="1" anchor="t" anchorCtr="0" compatLnSpc="1">
              <a:prstTxWarp prst="textNoShape">
                <a:avLst/>
              </a:prstTxWarp>
            </a:bodyP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id-ID" sz="900"/>
            </a:p>
          </xdr:txBody>
        </xdr:sp>
      </xdr:grpSp>
      <xdr:sp macro="" textlink="">
        <xdr:nvSpPr>
          <xdr:cNvPr id="36" name="Freeform 282">
            <a:extLst>
              <a:ext uri="{FF2B5EF4-FFF2-40B4-BE49-F238E27FC236}">
                <a16:creationId xmlns:a16="http://schemas.microsoft.com/office/drawing/2014/main" id="{A82B6F11-AB38-4D82-8669-0AF7E16834E9}"/>
              </a:ext>
            </a:extLst>
          </xdr:cNvPr>
          <xdr:cNvSpPr>
            <a:spLocks noChangeArrowheads="1"/>
          </xdr:cNvSpPr>
        </xdr:nvSpPr>
        <xdr:spPr bwMode="auto">
          <a:xfrm>
            <a:off x="1666875" y="2631281"/>
            <a:ext cx="652595" cy="644648"/>
          </a:xfrm>
          <a:custGeom>
            <a:avLst/>
            <a:gdLst>
              <a:gd name="T0" fmla="*/ 1344 w 1999"/>
              <a:gd name="T1" fmla="*/ 289 h 1990"/>
              <a:gd name="T2" fmla="*/ 1344 w 1999"/>
              <a:gd name="T3" fmla="*/ 289 h 1990"/>
              <a:gd name="T4" fmla="*/ 287 w 1999"/>
              <a:gd name="T5" fmla="*/ 297 h 1990"/>
              <a:gd name="T6" fmla="*/ 296 w 1999"/>
              <a:gd name="T7" fmla="*/ 1353 h 1990"/>
              <a:gd name="T8" fmla="*/ 1247 w 1999"/>
              <a:gd name="T9" fmla="*/ 1432 h 1990"/>
              <a:gd name="T10" fmla="*/ 1292 w 1999"/>
              <a:gd name="T11" fmla="*/ 1510 h 1990"/>
              <a:gd name="T12" fmla="*/ 1719 w 1999"/>
              <a:gd name="T13" fmla="*/ 1929 h 1990"/>
              <a:gd name="T14" fmla="*/ 1936 w 1999"/>
              <a:gd name="T15" fmla="*/ 1929 h 1990"/>
              <a:gd name="T16" fmla="*/ 1936 w 1999"/>
              <a:gd name="T17" fmla="*/ 1710 h 1990"/>
              <a:gd name="T18" fmla="*/ 1509 w 1999"/>
              <a:gd name="T19" fmla="*/ 1283 h 1990"/>
              <a:gd name="T20" fmla="*/ 1430 w 1999"/>
              <a:gd name="T21" fmla="*/ 1238 h 1990"/>
              <a:gd name="T22" fmla="*/ 1344 w 1999"/>
              <a:gd name="T23" fmla="*/ 289 h 1990"/>
              <a:gd name="T24" fmla="*/ 1212 w 1999"/>
              <a:gd name="T25" fmla="*/ 1213 h 1990"/>
              <a:gd name="T26" fmla="*/ 1212 w 1999"/>
              <a:gd name="T27" fmla="*/ 1213 h 1990"/>
              <a:gd name="T28" fmla="*/ 428 w 1999"/>
              <a:gd name="T29" fmla="*/ 1213 h 1990"/>
              <a:gd name="T30" fmla="*/ 428 w 1999"/>
              <a:gd name="T31" fmla="*/ 427 h 1990"/>
              <a:gd name="T32" fmla="*/ 1212 w 1999"/>
              <a:gd name="T33" fmla="*/ 427 h 1990"/>
              <a:gd name="T34" fmla="*/ 1212 w 1999"/>
              <a:gd name="T35" fmla="*/ 1213 h 1990"/>
              <a:gd name="T36" fmla="*/ 1212 w 1999"/>
              <a:gd name="T37" fmla="*/ 1213 h 1990"/>
              <a:gd name="T38" fmla="*/ 1212 w 1999"/>
              <a:gd name="T39" fmla="*/ 1213 h 199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Lst>
            <a:rect l="0" t="0" r="r" b="b"/>
            <a:pathLst>
              <a:path w="1999" h="1990">
                <a:moveTo>
                  <a:pt x="1344" y="289"/>
                </a:moveTo>
                <a:lnTo>
                  <a:pt x="1344" y="289"/>
                </a:lnTo>
                <a:cubicBezTo>
                  <a:pt x="1055" y="0"/>
                  <a:pt x="576" y="0"/>
                  <a:pt x="287" y="297"/>
                </a:cubicBezTo>
                <a:cubicBezTo>
                  <a:pt x="0" y="586"/>
                  <a:pt x="0" y="1056"/>
                  <a:pt x="296" y="1353"/>
                </a:cubicBezTo>
                <a:cubicBezTo>
                  <a:pt x="549" y="1605"/>
                  <a:pt x="960" y="1632"/>
                  <a:pt x="1247" y="1432"/>
                </a:cubicBezTo>
                <a:cubicBezTo>
                  <a:pt x="1257" y="1457"/>
                  <a:pt x="1265" y="1483"/>
                  <a:pt x="1292" y="1510"/>
                </a:cubicBezTo>
                <a:cubicBezTo>
                  <a:pt x="1719" y="1929"/>
                  <a:pt x="1719" y="1929"/>
                  <a:pt x="1719" y="1929"/>
                </a:cubicBezTo>
                <a:cubicBezTo>
                  <a:pt x="1779" y="1989"/>
                  <a:pt x="1876" y="1989"/>
                  <a:pt x="1936" y="1929"/>
                </a:cubicBezTo>
                <a:cubicBezTo>
                  <a:pt x="1998" y="1867"/>
                  <a:pt x="1998" y="1772"/>
                  <a:pt x="1936" y="1710"/>
                </a:cubicBezTo>
                <a:cubicBezTo>
                  <a:pt x="1509" y="1283"/>
                  <a:pt x="1509" y="1283"/>
                  <a:pt x="1509" y="1283"/>
                </a:cubicBezTo>
                <a:cubicBezTo>
                  <a:pt x="1492" y="1265"/>
                  <a:pt x="1457" y="1248"/>
                  <a:pt x="1430" y="1238"/>
                </a:cubicBezTo>
                <a:cubicBezTo>
                  <a:pt x="1631" y="951"/>
                  <a:pt x="1606" y="551"/>
                  <a:pt x="1344" y="289"/>
                </a:cubicBezTo>
                <a:close/>
                <a:moveTo>
                  <a:pt x="1212" y="1213"/>
                </a:moveTo>
                <a:lnTo>
                  <a:pt x="1212" y="1213"/>
                </a:lnTo>
                <a:cubicBezTo>
                  <a:pt x="995" y="1432"/>
                  <a:pt x="646" y="1432"/>
                  <a:pt x="428" y="1213"/>
                </a:cubicBezTo>
                <a:cubicBezTo>
                  <a:pt x="209" y="994"/>
                  <a:pt x="209" y="646"/>
                  <a:pt x="428" y="427"/>
                </a:cubicBezTo>
                <a:cubicBezTo>
                  <a:pt x="636" y="210"/>
                  <a:pt x="995" y="210"/>
                  <a:pt x="1212" y="427"/>
                </a:cubicBezTo>
                <a:cubicBezTo>
                  <a:pt x="1430" y="637"/>
                  <a:pt x="1430" y="994"/>
                  <a:pt x="1212" y="1213"/>
                </a:cubicBezTo>
                <a:close/>
                <a:moveTo>
                  <a:pt x="1212" y="1213"/>
                </a:moveTo>
                <a:lnTo>
                  <a:pt x="1212" y="1213"/>
                </a:lnTo>
                <a:close/>
              </a:path>
            </a:pathLst>
          </a:custGeom>
          <a:solidFill>
            <a:schemeClr val="tx2"/>
          </a:solidFill>
          <a:ln>
            <a:noFill/>
          </a:ln>
          <a:effec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sz="6900"/>
          </a:p>
        </xdr:txBody>
      </xdr:sp>
      <xdr:grpSp>
        <xdr:nvGrpSpPr>
          <xdr:cNvPr id="37" name="Group 83">
            <a:extLst>
              <a:ext uri="{FF2B5EF4-FFF2-40B4-BE49-F238E27FC236}">
                <a16:creationId xmlns:a16="http://schemas.microsoft.com/office/drawing/2014/main" id="{5BE0AEFF-12F9-46A6-AECF-CDDCABDB4AF0}"/>
              </a:ext>
            </a:extLst>
          </xdr:cNvPr>
          <xdr:cNvGrpSpPr/>
        </xdr:nvGrpSpPr>
        <xdr:grpSpPr>
          <a:xfrm>
            <a:off x="3454513" y="2713582"/>
            <a:ext cx="453351" cy="481747"/>
            <a:chOff x="5484820" y="7048230"/>
            <a:chExt cx="1337946" cy="1431781"/>
          </a:xfrm>
          <a:solidFill>
            <a:schemeClr val="tx2"/>
          </a:solidFill>
        </xdr:grpSpPr>
        <xdr:sp macro="" textlink="">
          <xdr:nvSpPr>
            <xdr:cNvPr id="90" name="Freeform 284">
              <a:extLst>
                <a:ext uri="{FF2B5EF4-FFF2-40B4-BE49-F238E27FC236}">
                  <a16:creationId xmlns:a16="http://schemas.microsoft.com/office/drawing/2014/main" id="{1D04CDF8-FB65-45DF-848A-BD62A4E8B72E}"/>
                </a:ext>
              </a:extLst>
            </xdr:cNvPr>
            <xdr:cNvSpPr>
              <a:spLocks noChangeArrowheads="1"/>
            </xdr:cNvSpPr>
          </xdr:nvSpPr>
          <xdr:spPr bwMode="auto">
            <a:xfrm>
              <a:off x="5484820" y="7048230"/>
              <a:ext cx="1303858" cy="596576"/>
            </a:xfrm>
            <a:custGeom>
              <a:avLst/>
              <a:gdLst>
                <a:gd name="T0" fmla="*/ 122 w 1352"/>
                <a:gd name="T1" fmla="*/ 621 h 622"/>
                <a:gd name="T2" fmla="*/ 122 w 1352"/>
                <a:gd name="T3" fmla="*/ 621 h 622"/>
                <a:gd name="T4" fmla="*/ 235 w 1352"/>
                <a:gd name="T5" fmla="*/ 551 h 622"/>
                <a:gd name="T6" fmla="*/ 697 w 1352"/>
                <a:gd name="T7" fmla="*/ 237 h 622"/>
                <a:gd name="T8" fmla="*/ 994 w 1352"/>
                <a:gd name="T9" fmla="*/ 340 h 622"/>
                <a:gd name="T10" fmla="*/ 933 w 1352"/>
                <a:gd name="T11" fmla="*/ 359 h 622"/>
                <a:gd name="T12" fmla="*/ 889 w 1352"/>
                <a:gd name="T13" fmla="*/ 402 h 622"/>
                <a:gd name="T14" fmla="*/ 916 w 1352"/>
                <a:gd name="T15" fmla="*/ 454 h 622"/>
                <a:gd name="T16" fmla="*/ 1281 w 1352"/>
                <a:gd name="T17" fmla="*/ 621 h 622"/>
                <a:gd name="T18" fmla="*/ 1335 w 1352"/>
                <a:gd name="T19" fmla="*/ 611 h 622"/>
                <a:gd name="T20" fmla="*/ 1351 w 1352"/>
                <a:gd name="T21" fmla="*/ 567 h 622"/>
                <a:gd name="T22" fmla="*/ 1351 w 1352"/>
                <a:gd name="T23" fmla="*/ 167 h 622"/>
                <a:gd name="T24" fmla="*/ 1316 w 1352"/>
                <a:gd name="T25" fmla="*/ 124 h 622"/>
                <a:gd name="T26" fmla="*/ 1265 w 1352"/>
                <a:gd name="T27" fmla="*/ 140 h 622"/>
                <a:gd name="T28" fmla="*/ 1211 w 1352"/>
                <a:gd name="T29" fmla="*/ 219 h 622"/>
                <a:gd name="T30" fmla="*/ 697 w 1352"/>
                <a:gd name="T31" fmla="*/ 0 h 622"/>
                <a:gd name="T32" fmla="*/ 17 w 1352"/>
                <a:gd name="T33" fmla="*/ 454 h 622"/>
                <a:gd name="T34" fmla="*/ 25 w 1352"/>
                <a:gd name="T35" fmla="*/ 567 h 622"/>
                <a:gd name="T36" fmla="*/ 122 w 1352"/>
                <a:gd name="T37" fmla="*/ 621 h 622"/>
                <a:gd name="T38" fmla="*/ 122 w 1352"/>
                <a:gd name="T39" fmla="*/ 621 h 622"/>
                <a:gd name="T40" fmla="*/ 122 w 1352"/>
                <a:gd name="T41" fmla="*/ 621 h 62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Lst>
              <a:rect l="0" t="0" r="r" b="b"/>
              <a:pathLst>
                <a:path w="1352" h="622">
                  <a:moveTo>
                    <a:pt x="122" y="621"/>
                  </a:moveTo>
                  <a:lnTo>
                    <a:pt x="122" y="621"/>
                  </a:lnTo>
                  <a:cubicBezTo>
                    <a:pt x="173" y="621"/>
                    <a:pt x="208" y="594"/>
                    <a:pt x="235" y="551"/>
                  </a:cubicBezTo>
                  <a:cubicBezTo>
                    <a:pt x="305" y="367"/>
                    <a:pt x="487" y="237"/>
                    <a:pt x="697" y="237"/>
                  </a:cubicBezTo>
                  <a:cubicBezTo>
                    <a:pt x="811" y="237"/>
                    <a:pt x="916" y="280"/>
                    <a:pt x="994" y="340"/>
                  </a:cubicBezTo>
                  <a:cubicBezTo>
                    <a:pt x="933" y="359"/>
                    <a:pt x="933" y="359"/>
                    <a:pt x="933" y="359"/>
                  </a:cubicBezTo>
                  <a:cubicBezTo>
                    <a:pt x="906" y="359"/>
                    <a:pt x="889" y="375"/>
                    <a:pt x="889" y="402"/>
                  </a:cubicBezTo>
                  <a:cubicBezTo>
                    <a:pt x="889" y="419"/>
                    <a:pt x="898" y="446"/>
                    <a:pt x="916" y="454"/>
                  </a:cubicBezTo>
                  <a:cubicBezTo>
                    <a:pt x="1281" y="621"/>
                    <a:pt x="1281" y="621"/>
                    <a:pt x="1281" y="621"/>
                  </a:cubicBezTo>
                  <a:cubicBezTo>
                    <a:pt x="1300" y="621"/>
                    <a:pt x="1316" y="621"/>
                    <a:pt x="1335" y="611"/>
                  </a:cubicBezTo>
                  <a:cubicBezTo>
                    <a:pt x="1343" y="602"/>
                    <a:pt x="1351" y="586"/>
                    <a:pt x="1351" y="567"/>
                  </a:cubicBezTo>
                  <a:cubicBezTo>
                    <a:pt x="1351" y="167"/>
                    <a:pt x="1351" y="167"/>
                    <a:pt x="1351" y="167"/>
                  </a:cubicBezTo>
                  <a:cubicBezTo>
                    <a:pt x="1351" y="149"/>
                    <a:pt x="1343" y="124"/>
                    <a:pt x="1316" y="124"/>
                  </a:cubicBezTo>
                  <a:cubicBezTo>
                    <a:pt x="1300" y="115"/>
                    <a:pt x="1273" y="124"/>
                    <a:pt x="1265" y="140"/>
                  </a:cubicBezTo>
                  <a:cubicBezTo>
                    <a:pt x="1211" y="219"/>
                    <a:pt x="1211" y="219"/>
                    <a:pt x="1211" y="219"/>
                  </a:cubicBezTo>
                  <a:cubicBezTo>
                    <a:pt x="1081" y="88"/>
                    <a:pt x="898" y="0"/>
                    <a:pt x="697" y="0"/>
                  </a:cubicBezTo>
                  <a:cubicBezTo>
                    <a:pt x="392" y="0"/>
                    <a:pt x="122" y="194"/>
                    <a:pt x="17" y="454"/>
                  </a:cubicBezTo>
                  <a:cubicBezTo>
                    <a:pt x="0" y="489"/>
                    <a:pt x="0" y="532"/>
                    <a:pt x="25" y="567"/>
                  </a:cubicBezTo>
                  <a:cubicBezTo>
                    <a:pt x="43" y="602"/>
                    <a:pt x="87" y="621"/>
                    <a:pt x="122" y="621"/>
                  </a:cubicBezTo>
                  <a:close/>
                  <a:moveTo>
                    <a:pt x="122" y="621"/>
                  </a:moveTo>
                  <a:lnTo>
                    <a:pt x="122" y="621"/>
                  </a:lnTo>
                  <a:close/>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bevel/>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sz="6900"/>
            </a:p>
          </xdr:txBody>
        </xdr:sp>
        <xdr:sp macro="" textlink="">
          <xdr:nvSpPr>
            <xdr:cNvPr id="91" name="Freeform 285">
              <a:extLst>
                <a:ext uri="{FF2B5EF4-FFF2-40B4-BE49-F238E27FC236}">
                  <a16:creationId xmlns:a16="http://schemas.microsoft.com/office/drawing/2014/main" id="{5FA4BB3B-40AD-432E-9EE2-8EC2509C20D0}"/>
                </a:ext>
              </a:extLst>
            </xdr:cNvPr>
            <xdr:cNvSpPr>
              <a:spLocks noChangeArrowheads="1"/>
            </xdr:cNvSpPr>
          </xdr:nvSpPr>
          <xdr:spPr bwMode="auto">
            <a:xfrm>
              <a:off x="5518908" y="7883435"/>
              <a:ext cx="1303858" cy="596576"/>
            </a:xfrm>
            <a:custGeom>
              <a:avLst/>
              <a:gdLst>
                <a:gd name="T0" fmla="*/ 1325 w 1352"/>
                <a:gd name="T1" fmla="*/ 54 h 620"/>
                <a:gd name="T2" fmla="*/ 1325 w 1352"/>
                <a:gd name="T3" fmla="*/ 54 h 620"/>
                <a:gd name="T4" fmla="*/ 1230 w 1352"/>
                <a:gd name="T5" fmla="*/ 0 h 620"/>
                <a:gd name="T6" fmla="*/ 1125 w 1352"/>
                <a:gd name="T7" fmla="*/ 70 h 620"/>
                <a:gd name="T8" fmla="*/ 662 w 1352"/>
                <a:gd name="T9" fmla="*/ 376 h 620"/>
                <a:gd name="T10" fmla="*/ 357 w 1352"/>
                <a:gd name="T11" fmla="*/ 271 h 620"/>
                <a:gd name="T12" fmla="*/ 417 w 1352"/>
                <a:gd name="T13" fmla="*/ 262 h 620"/>
                <a:gd name="T14" fmla="*/ 462 w 1352"/>
                <a:gd name="T15" fmla="*/ 219 h 620"/>
                <a:gd name="T16" fmla="*/ 435 w 1352"/>
                <a:gd name="T17" fmla="*/ 166 h 620"/>
                <a:gd name="T18" fmla="*/ 68 w 1352"/>
                <a:gd name="T19" fmla="*/ 0 h 620"/>
                <a:gd name="T20" fmla="*/ 25 w 1352"/>
                <a:gd name="T21" fmla="*/ 9 h 620"/>
                <a:gd name="T22" fmla="*/ 0 w 1352"/>
                <a:gd name="T23" fmla="*/ 54 h 620"/>
                <a:gd name="T24" fmla="*/ 0 w 1352"/>
                <a:gd name="T25" fmla="*/ 454 h 620"/>
                <a:gd name="T26" fmla="*/ 33 w 1352"/>
                <a:gd name="T27" fmla="*/ 498 h 620"/>
                <a:gd name="T28" fmla="*/ 87 w 1352"/>
                <a:gd name="T29" fmla="*/ 481 h 620"/>
                <a:gd name="T30" fmla="*/ 138 w 1352"/>
                <a:gd name="T31" fmla="*/ 403 h 620"/>
                <a:gd name="T32" fmla="*/ 662 w 1352"/>
                <a:gd name="T33" fmla="*/ 619 h 620"/>
                <a:gd name="T34" fmla="*/ 1343 w 1352"/>
                <a:gd name="T35" fmla="*/ 166 h 620"/>
                <a:gd name="T36" fmla="*/ 1325 w 1352"/>
                <a:gd name="T37" fmla="*/ 54 h 620"/>
                <a:gd name="T38" fmla="*/ 1325 w 1352"/>
                <a:gd name="T39" fmla="*/ 54 h 620"/>
                <a:gd name="T40" fmla="*/ 1325 w 1352"/>
                <a:gd name="T41" fmla="*/ 54 h 62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Lst>
              <a:rect l="0" t="0" r="r" b="b"/>
              <a:pathLst>
                <a:path w="1352" h="620">
                  <a:moveTo>
                    <a:pt x="1325" y="54"/>
                  </a:moveTo>
                  <a:lnTo>
                    <a:pt x="1325" y="54"/>
                  </a:lnTo>
                  <a:cubicBezTo>
                    <a:pt x="1308" y="19"/>
                    <a:pt x="1273" y="0"/>
                    <a:pt x="1230" y="0"/>
                  </a:cubicBezTo>
                  <a:cubicBezTo>
                    <a:pt x="1186" y="0"/>
                    <a:pt x="1141" y="27"/>
                    <a:pt x="1125" y="70"/>
                  </a:cubicBezTo>
                  <a:cubicBezTo>
                    <a:pt x="1046" y="254"/>
                    <a:pt x="863" y="376"/>
                    <a:pt x="662" y="376"/>
                  </a:cubicBezTo>
                  <a:cubicBezTo>
                    <a:pt x="541" y="376"/>
                    <a:pt x="435" y="341"/>
                    <a:pt x="357" y="271"/>
                  </a:cubicBezTo>
                  <a:cubicBezTo>
                    <a:pt x="417" y="262"/>
                    <a:pt x="417" y="262"/>
                    <a:pt x="417" y="262"/>
                  </a:cubicBezTo>
                  <a:cubicBezTo>
                    <a:pt x="444" y="262"/>
                    <a:pt x="462" y="244"/>
                    <a:pt x="462" y="219"/>
                  </a:cubicBezTo>
                  <a:cubicBezTo>
                    <a:pt x="470" y="201"/>
                    <a:pt x="452" y="176"/>
                    <a:pt x="435" y="166"/>
                  </a:cubicBezTo>
                  <a:cubicBezTo>
                    <a:pt x="68" y="0"/>
                    <a:pt x="68" y="0"/>
                    <a:pt x="68" y="0"/>
                  </a:cubicBezTo>
                  <a:cubicBezTo>
                    <a:pt x="52" y="0"/>
                    <a:pt x="33" y="0"/>
                    <a:pt x="25" y="9"/>
                  </a:cubicBezTo>
                  <a:cubicBezTo>
                    <a:pt x="8" y="19"/>
                    <a:pt x="0" y="35"/>
                    <a:pt x="0" y="54"/>
                  </a:cubicBezTo>
                  <a:cubicBezTo>
                    <a:pt x="0" y="454"/>
                    <a:pt x="0" y="454"/>
                    <a:pt x="0" y="454"/>
                  </a:cubicBezTo>
                  <a:cubicBezTo>
                    <a:pt x="0" y="471"/>
                    <a:pt x="8" y="489"/>
                    <a:pt x="33" y="498"/>
                  </a:cubicBezTo>
                  <a:cubicBezTo>
                    <a:pt x="52" y="506"/>
                    <a:pt x="78" y="498"/>
                    <a:pt x="87" y="481"/>
                  </a:cubicBezTo>
                  <a:cubicBezTo>
                    <a:pt x="138" y="403"/>
                    <a:pt x="138" y="403"/>
                    <a:pt x="138" y="403"/>
                  </a:cubicBezTo>
                  <a:cubicBezTo>
                    <a:pt x="270" y="533"/>
                    <a:pt x="452" y="619"/>
                    <a:pt x="662" y="619"/>
                  </a:cubicBezTo>
                  <a:cubicBezTo>
                    <a:pt x="968" y="619"/>
                    <a:pt x="1230" y="428"/>
                    <a:pt x="1343" y="166"/>
                  </a:cubicBezTo>
                  <a:cubicBezTo>
                    <a:pt x="1351" y="132"/>
                    <a:pt x="1351" y="87"/>
                    <a:pt x="1325" y="54"/>
                  </a:cubicBezTo>
                  <a:close/>
                  <a:moveTo>
                    <a:pt x="1325" y="54"/>
                  </a:moveTo>
                  <a:lnTo>
                    <a:pt x="1325" y="54"/>
                  </a:lnTo>
                  <a:close/>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bevel/>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sz="6900"/>
            </a:p>
          </xdr:txBody>
        </xdr:sp>
      </xdr:grpSp>
      <xdr:sp macro="" textlink="">
        <xdr:nvSpPr>
          <xdr:cNvPr id="38" name="Freeform 102">
            <a:extLst>
              <a:ext uri="{FF2B5EF4-FFF2-40B4-BE49-F238E27FC236}">
                <a16:creationId xmlns:a16="http://schemas.microsoft.com/office/drawing/2014/main" id="{3C48F4E8-09F7-4B03-B77E-FE880EA4A4B9}"/>
              </a:ext>
            </a:extLst>
          </xdr:cNvPr>
          <xdr:cNvSpPr>
            <a:spLocks noChangeArrowheads="1"/>
          </xdr:cNvSpPr>
        </xdr:nvSpPr>
        <xdr:spPr bwMode="auto">
          <a:xfrm>
            <a:off x="5042906" y="2700886"/>
            <a:ext cx="571203" cy="507140"/>
          </a:xfrm>
          <a:custGeom>
            <a:avLst/>
            <a:gdLst>
              <a:gd name="T0" fmla="*/ 80 w 498"/>
              <a:gd name="T1" fmla="*/ 151 h 445"/>
              <a:gd name="T2" fmla="*/ 80 w 498"/>
              <a:gd name="T3" fmla="*/ 151 h 445"/>
              <a:gd name="T4" fmla="*/ 142 w 498"/>
              <a:gd name="T5" fmla="*/ 169 h 445"/>
              <a:gd name="T6" fmla="*/ 151 w 498"/>
              <a:gd name="T7" fmla="*/ 169 h 445"/>
              <a:gd name="T8" fmla="*/ 195 w 498"/>
              <a:gd name="T9" fmla="*/ 134 h 445"/>
              <a:gd name="T10" fmla="*/ 195 w 498"/>
              <a:gd name="T11" fmla="*/ 125 h 445"/>
              <a:gd name="T12" fmla="*/ 178 w 498"/>
              <a:gd name="T13" fmla="*/ 107 h 445"/>
              <a:gd name="T14" fmla="*/ 275 w 498"/>
              <a:gd name="T15" fmla="*/ 10 h 445"/>
              <a:gd name="T16" fmla="*/ 195 w 498"/>
              <a:gd name="T17" fmla="*/ 0 h 445"/>
              <a:gd name="T18" fmla="*/ 107 w 498"/>
              <a:gd name="T19" fmla="*/ 54 h 445"/>
              <a:gd name="T20" fmla="*/ 72 w 498"/>
              <a:gd name="T21" fmla="*/ 81 h 445"/>
              <a:gd name="T22" fmla="*/ 53 w 498"/>
              <a:gd name="T23" fmla="*/ 116 h 445"/>
              <a:gd name="T24" fmla="*/ 18 w 498"/>
              <a:gd name="T25" fmla="*/ 125 h 445"/>
              <a:gd name="T26" fmla="*/ 0 w 498"/>
              <a:gd name="T27" fmla="*/ 143 h 445"/>
              <a:gd name="T28" fmla="*/ 0 w 498"/>
              <a:gd name="T29" fmla="*/ 151 h 445"/>
              <a:gd name="T30" fmla="*/ 36 w 498"/>
              <a:gd name="T31" fmla="*/ 187 h 445"/>
              <a:gd name="T32" fmla="*/ 53 w 498"/>
              <a:gd name="T33" fmla="*/ 196 h 445"/>
              <a:gd name="T34" fmla="*/ 72 w 498"/>
              <a:gd name="T35" fmla="*/ 178 h 445"/>
              <a:gd name="T36" fmla="*/ 80 w 498"/>
              <a:gd name="T37" fmla="*/ 151 h 445"/>
              <a:gd name="T38" fmla="*/ 222 w 498"/>
              <a:gd name="T39" fmla="*/ 160 h 445"/>
              <a:gd name="T40" fmla="*/ 222 w 498"/>
              <a:gd name="T41" fmla="*/ 160 h 445"/>
              <a:gd name="T42" fmla="*/ 213 w 498"/>
              <a:gd name="T43" fmla="*/ 160 h 445"/>
              <a:gd name="T44" fmla="*/ 178 w 498"/>
              <a:gd name="T45" fmla="*/ 187 h 445"/>
              <a:gd name="T46" fmla="*/ 169 w 498"/>
              <a:gd name="T47" fmla="*/ 204 h 445"/>
              <a:gd name="T48" fmla="*/ 381 w 498"/>
              <a:gd name="T49" fmla="*/ 435 h 445"/>
              <a:gd name="T50" fmla="*/ 399 w 498"/>
              <a:gd name="T51" fmla="*/ 435 h 445"/>
              <a:gd name="T52" fmla="*/ 426 w 498"/>
              <a:gd name="T53" fmla="*/ 417 h 445"/>
              <a:gd name="T54" fmla="*/ 426 w 498"/>
              <a:gd name="T55" fmla="*/ 400 h 445"/>
              <a:gd name="T56" fmla="*/ 222 w 498"/>
              <a:gd name="T57" fmla="*/ 160 h 445"/>
              <a:gd name="T58" fmla="*/ 497 w 498"/>
              <a:gd name="T59" fmla="*/ 63 h 445"/>
              <a:gd name="T60" fmla="*/ 497 w 498"/>
              <a:gd name="T61" fmla="*/ 63 h 445"/>
              <a:gd name="T62" fmla="*/ 479 w 498"/>
              <a:gd name="T63" fmla="*/ 54 h 445"/>
              <a:gd name="T64" fmla="*/ 461 w 498"/>
              <a:gd name="T65" fmla="*/ 89 h 445"/>
              <a:gd name="T66" fmla="*/ 408 w 498"/>
              <a:gd name="T67" fmla="*/ 107 h 445"/>
              <a:gd name="T68" fmla="*/ 399 w 498"/>
              <a:gd name="T69" fmla="*/ 63 h 445"/>
              <a:gd name="T70" fmla="*/ 417 w 498"/>
              <a:gd name="T71" fmla="*/ 19 h 445"/>
              <a:gd name="T72" fmla="*/ 408 w 498"/>
              <a:gd name="T73" fmla="*/ 10 h 445"/>
              <a:gd name="T74" fmla="*/ 337 w 498"/>
              <a:gd name="T75" fmla="*/ 72 h 445"/>
              <a:gd name="T76" fmla="*/ 319 w 498"/>
              <a:gd name="T77" fmla="*/ 151 h 445"/>
              <a:gd name="T78" fmla="*/ 284 w 498"/>
              <a:gd name="T79" fmla="*/ 187 h 445"/>
              <a:gd name="T80" fmla="*/ 319 w 498"/>
              <a:gd name="T81" fmla="*/ 231 h 445"/>
              <a:gd name="T82" fmla="*/ 364 w 498"/>
              <a:gd name="T83" fmla="*/ 187 h 445"/>
              <a:gd name="T84" fmla="*/ 408 w 498"/>
              <a:gd name="T85" fmla="*/ 178 h 445"/>
              <a:gd name="T86" fmla="*/ 488 w 498"/>
              <a:gd name="T87" fmla="*/ 143 h 445"/>
              <a:gd name="T88" fmla="*/ 497 w 498"/>
              <a:gd name="T89" fmla="*/ 63 h 445"/>
              <a:gd name="T90" fmla="*/ 72 w 498"/>
              <a:gd name="T91" fmla="*/ 400 h 445"/>
              <a:gd name="T92" fmla="*/ 72 w 498"/>
              <a:gd name="T93" fmla="*/ 400 h 445"/>
              <a:gd name="T94" fmla="*/ 72 w 498"/>
              <a:gd name="T95" fmla="*/ 417 h 445"/>
              <a:gd name="T96" fmla="*/ 89 w 498"/>
              <a:gd name="T97" fmla="*/ 444 h 445"/>
              <a:gd name="T98" fmla="*/ 107 w 498"/>
              <a:gd name="T99" fmla="*/ 435 h 445"/>
              <a:gd name="T100" fmla="*/ 231 w 498"/>
              <a:gd name="T101" fmla="*/ 320 h 445"/>
              <a:gd name="T102" fmla="*/ 195 w 498"/>
              <a:gd name="T103" fmla="*/ 275 h 445"/>
              <a:gd name="T104" fmla="*/ 72 w 498"/>
              <a:gd name="T105" fmla="*/ 400 h 44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Lst>
            <a:rect l="0" t="0" r="r" b="b"/>
            <a:pathLst>
              <a:path w="498" h="445">
                <a:moveTo>
                  <a:pt x="80" y="151"/>
                </a:moveTo>
                <a:lnTo>
                  <a:pt x="80" y="151"/>
                </a:lnTo>
                <a:cubicBezTo>
                  <a:pt x="97" y="134"/>
                  <a:pt x="116" y="143"/>
                  <a:pt x="142" y="169"/>
                </a:cubicBezTo>
                <a:cubicBezTo>
                  <a:pt x="151" y="178"/>
                  <a:pt x="151" y="169"/>
                  <a:pt x="151" y="169"/>
                </a:cubicBezTo>
                <a:cubicBezTo>
                  <a:pt x="160" y="169"/>
                  <a:pt x="186" y="134"/>
                  <a:pt x="195" y="134"/>
                </a:cubicBezTo>
                <a:cubicBezTo>
                  <a:pt x="195" y="134"/>
                  <a:pt x="195" y="134"/>
                  <a:pt x="195" y="125"/>
                </a:cubicBezTo>
                <a:cubicBezTo>
                  <a:pt x="186" y="125"/>
                  <a:pt x="178" y="116"/>
                  <a:pt x="178" y="107"/>
                </a:cubicBezTo>
                <a:cubicBezTo>
                  <a:pt x="133" y="45"/>
                  <a:pt x="301" y="10"/>
                  <a:pt x="275" y="10"/>
                </a:cubicBezTo>
                <a:cubicBezTo>
                  <a:pt x="257" y="0"/>
                  <a:pt x="204" y="0"/>
                  <a:pt x="195" y="0"/>
                </a:cubicBezTo>
                <a:cubicBezTo>
                  <a:pt x="169" y="10"/>
                  <a:pt x="125" y="36"/>
                  <a:pt x="107" y="54"/>
                </a:cubicBezTo>
                <a:cubicBezTo>
                  <a:pt x="80" y="72"/>
                  <a:pt x="72" y="81"/>
                  <a:pt x="72" y="81"/>
                </a:cubicBezTo>
                <a:cubicBezTo>
                  <a:pt x="62" y="89"/>
                  <a:pt x="72" y="107"/>
                  <a:pt x="53" y="116"/>
                </a:cubicBezTo>
                <a:cubicBezTo>
                  <a:pt x="36" y="125"/>
                  <a:pt x="27" y="116"/>
                  <a:pt x="18" y="125"/>
                </a:cubicBezTo>
                <a:cubicBezTo>
                  <a:pt x="18" y="134"/>
                  <a:pt x="9" y="134"/>
                  <a:pt x="0" y="143"/>
                </a:cubicBezTo>
                <a:lnTo>
                  <a:pt x="0" y="151"/>
                </a:lnTo>
                <a:lnTo>
                  <a:pt x="36" y="187"/>
                </a:lnTo>
                <a:cubicBezTo>
                  <a:pt x="36" y="196"/>
                  <a:pt x="44" y="196"/>
                  <a:pt x="53" y="196"/>
                </a:cubicBezTo>
                <a:cubicBezTo>
                  <a:pt x="53" y="187"/>
                  <a:pt x="62" y="178"/>
                  <a:pt x="72" y="178"/>
                </a:cubicBezTo>
                <a:cubicBezTo>
                  <a:pt x="72" y="178"/>
                  <a:pt x="72" y="151"/>
                  <a:pt x="80" y="151"/>
                </a:cubicBezTo>
                <a:close/>
                <a:moveTo>
                  <a:pt x="222" y="160"/>
                </a:moveTo>
                <a:lnTo>
                  <a:pt x="222" y="160"/>
                </a:lnTo>
                <a:cubicBezTo>
                  <a:pt x="213" y="160"/>
                  <a:pt x="213" y="160"/>
                  <a:pt x="213" y="160"/>
                </a:cubicBezTo>
                <a:cubicBezTo>
                  <a:pt x="178" y="187"/>
                  <a:pt x="178" y="187"/>
                  <a:pt x="178" y="187"/>
                </a:cubicBezTo>
                <a:cubicBezTo>
                  <a:pt x="169" y="196"/>
                  <a:pt x="169" y="196"/>
                  <a:pt x="169" y="204"/>
                </a:cubicBezTo>
                <a:cubicBezTo>
                  <a:pt x="381" y="435"/>
                  <a:pt x="381" y="435"/>
                  <a:pt x="381" y="435"/>
                </a:cubicBezTo>
                <a:cubicBezTo>
                  <a:pt x="381" y="444"/>
                  <a:pt x="391" y="444"/>
                  <a:pt x="399" y="435"/>
                </a:cubicBezTo>
                <a:cubicBezTo>
                  <a:pt x="426" y="417"/>
                  <a:pt x="426" y="417"/>
                  <a:pt x="426" y="417"/>
                </a:cubicBezTo>
                <a:cubicBezTo>
                  <a:pt x="426" y="408"/>
                  <a:pt x="426" y="400"/>
                  <a:pt x="426" y="400"/>
                </a:cubicBezTo>
                <a:lnTo>
                  <a:pt x="222" y="160"/>
                </a:lnTo>
                <a:close/>
                <a:moveTo>
                  <a:pt x="497" y="63"/>
                </a:moveTo>
                <a:lnTo>
                  <a:pt x="497" y="63"/>
                </a:lnTo>
                <a:cubicBezTo>
                  <a:pt x="488" y="45"/>
                  <a:pt x="488" y="54"/>
                  <a:pt x="479" y="54"/>
                </a:cubicBezTo>
                <a:cubicBezTo>
                  <a:pt x="479" y="63"/>
                  <a:pt x="461" y="81"/>
                  <a:pt x="461" y="89"/>
                </a:cubicBezTo>
                <a:cubicBezTo>
                  <a:pt x="452" y="107"/>
                  <a:pt x="435" y="125"/>
                  <a:pt x="408" y="107"/>
                </a:cubicBezTo>
                <a:cubicBezTo>
                  <a:pt x="381" y="81"/>
                  <a:pt x="391" y="72"/>
                  <a:pt x="399" y="63"/>
                </a:cubicBezTo>
                <a:cubicBezTo>
                  <a:pt x="399" y="54"/>
                  <a:pt x="417" y="28"/>
                  <a:pt x="417" y="19"/>
                </a:cubicBezTo>
                <a:cubicBezTo>
                  <a:pt x="426" y="19"/>
                  <a:pt x="417" y="10"/>
                  <a:pt x="408" y="10"/>
                </a:cubicBezTo>
                <a:cubicBezTo>
                  <a:pt x="399" y="19"/>
                  <a:pt x="346" y="36"/>
                  <a:pt x="337" y="72"/>
                </a:cubicBezTo>
                <a:cubicBezTo>
                  <a:pt x="328" y="98"/>
                  <a:pt x="346" y="125"/>
                  <a:pt x="319" y="151"/>
                </a:cubicBezTo>
                <a:cubicBezTo>
                  <a:pt x="284" y="187"/>
                  <a:pt x="284" y="187"/>
                  <a:pt x="284" y="187"/>
                </a:cubicBezTo>
                <a:cubicBezTo>
                  <a:pt x="319" y="231"/>
                  <a:pt x="319" y="231"/>
                  <a:pt x="319" y="231"/>
                </a:cubicBezTo>
                <a:cubicBezTo>
                  <a:pt x="364" y="187"/>
                  <a:pt x="364" y="187"/>
                  <a:pt x="364" y="187"/>
                </a:cubicBezTo>
                <a:cubicBezTo>
                  <a:pt x="372" y="178"/>
                  <a:pt x="391" y="169"/>
                  <a:pt x="408" y="178"/>
                </a:cubicBezTo>
                <a:cubicBezTo>
                  <a:pt x="452" y="187"/>
                  <a:pt x="470" y="169"/>
                  <a:pt x="488" y="143"/>
                </a:cubicBezTo>
                <a:cubicBezTo>
                  <a:pt x="497" y="116"/>
                  <a:pt x="497" y="72"/>
                  <a:pt x="497" y="63"/>
                </a:cubicBezTo>
                <a:close/>
                <a:moveTo>
                  <a:pt x="72" y="400"/>
                </a:moveTo>
                <a:lnTo>
                  <a:pt x="72" y="400"/>
                </a:lnTo>
                <a:cubicBezTo>
                  <a:pt x="62" y="408"/>
                  <a:pt x="62" y="417"/>
                  <a:pt x="72" y="417"/>
                </a:cubicBezTo>
                <a:cubicBezTo>
                  <a:pt x="89" y="444"/>
                  <a:pt x="89" y="444"/>
                  <a:pt x="89" y="444"/>
                </a:cubicBezTo>
                <a:cubicBezTo>
                  <a:pt x="97" y="444"/>
                  <a:pt x="107" y="444"/>
                  <a:pt x="107" y="435"/>
                </a:cubicBezTo>
                <a:cubicBezTo>
                  <a:pt x="231" y="320"/>
                  <a:pt x="231" y="320"/>
                  <a:pt x="231" y="320"/>
                </a:cubicBezTo>
                <a:cubicBezTo>
                  <a:pt x="195" y="275"/>
                  <a:pt x="195" y="275"/>
                  <a:pt x="195" y="275"/>
                </a:cubicBezTo>
                <a:lnTo>
                  <a:pt x="72" y="400"/>
                </a:lnTo>
                <a:close/>
              </a:path>
            </a:pathLst>
          </a:custGeom>
          <a:solidFill>
            <a:schemeClr val="tx2"/>
          </a:solidFill>
          <a:ln>
            <a:noFill/>
          </a:ln>
          <a:effec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sz="900"/>
          </a:p>
        </xdr:txBody>
      </xdr:sp>
      <xdr:sp macro="" textlink="">
        <xdr:nvSpPr>
          <xdr:cNvPr id="39" name="Freeform 25">
            <a:extLst>
              <a:ext uri="{FF2B5EF4-FFF2-40B4-BE49-F238E27FC236}">
                <a16:creationId xmlns:a16="http://schemas.microsoft.com/office/drawing/2014/main" id="{F59DF1CC-E99F-46E6-A554-7A7969E17C4F}"/>
              </a:ext>
            </a:extLst>
          </xdr:cNvPr>
          <xdr:cNvSpPr>
            <a:spLocks noEditPoints="1"/>
          </xdr:cNvSpPr>
        </xdr:nvSpPr>
        <xdr:spPr bwMode="auto">
          <a:xfrm>
            <a:off x="6803583" y="4120313"/>
            <a:ext cx="510492" cy="538272"/>
          </a:xfrm>
          <a:custGeom>
            <a:avLst/>
            <a:gdLst>
              <a:gd name="T0" fmla="*/ 1548 w 1548"/>
              <a:gd name="T1" fmla="*/ 1327 h 1648"/>
              <a:gd name="T2" fmla="*/ 1268 w 1548"/>
              <a:gd name="T3" fmla="*/ 1408 h 1648"/>
              <a:gd name="T4" fmla="*/ 1186 w 1548"/>
              <a:gd name="T5" fmla="*/ 1129 h 1648"/>
              <a:gd name="T6" fmla="*/ 1307 w 1548"/>
              <a:gd name="T7" fmla="*/ 1195 h 1648"/>
              <a:gd name="T8" fmla="*/ 1388 w 1548"/>
              <a:gd name="T9" fmla="*/ 893 h 1648"/>
              <a:gd name="T10" fmla="*/ 1018 w 1548"/>
              <a:gd name="T11" fmla="*/ 327 h 1648"/>
              <a:gd name="T12" fmla="*/ 1061 w 1548"/>
              <a:gd name="T13" fmla="*/ 195 h 1648"/>
              <a:gd name="T14" fmla="*/ 1526 w 1548"/>
              <a:gd name="T15" fmla="*/ 893 h 1648"/>
              <a:gd name="T16" fmla="*/ 1428 w 1548"/>
              <a:gd name="T17" fmla="*/ 1261 h 1648"/>
              <a:gd name="T18" fmla="*/ 1548 w 1548"/>
              <a:gd name="T19" fmla="*/ 1327 h 1648"/>
              <a:gd name="T20" fmla="*/ 770 w 1548"/>
              <a:gd name="T21" fmla="*/ 1511 h 1648"/>
              <a:gd name="T22" fmla="*/ 235 w 1548"/>
              <a:gd name="T23" fmla="*/ 1200 h 1648"/>
              <a:gd name="T24" fmla="*/ 357 w 1548"/>
              <a:gd name="T25" fmla="*/ 1130 h 1648"/>
              <a:gd name="T26" fmla="*/ 75 w 1548"/>
              <a:gd name="T27" fmla="*/ 1055 h 1648"/>
              <a:gd name="T28" fmla="*/ 0 w 1548"/>
              <a:gd name="T29" fmla="*/ 1336 h 1648"/>
              <a:gd name="T30" fmla="*/ 116 w 1548"/>
              <a:gd name="T31" fmla="*/ 1269 h 1648"/>
              <a:gd name="T32" fmla="*/ 770 w 1548"/>
              <a:gd name="T33" fmla="*/ 1648 h 1648"/>
              <a:gd name="T34" fmla="*/ 1180 w 1548"/>
              <a:gd name="T35" fmla="*/ 1527 h 1648"/>
              <a:gd name="T36" fmla="*/ 1095 w 1548"/>
              <a:gd name="T37" fmla="*/ 1418 h 1648"/>
              <a:gd name="T38" fmla="*/ 770 w 1548"/>
              <a:gd name="T39" fmla="*/ 1511 h 1648"/>
              <a:gd name="T40" fmla="*/ 153 w 1548"/>
              <a:gd name="T41" fmla="*/ 901 h 1648"/>
              <a:gd name="T42" fmla="*/ 152 w 1548"/>
              <a:gd name="T43" fmla="*/ 893 h 1648"/>
              <a:gd name="T44" fmla="*/ 702 w 1548"/>
              <a:gd name="T45" fmla="*/ 279 h 1648"/>
              <a:gd name="T46" fmla="*/ 702 w 1548"/>
              <a:gd name="T47" fmla="*/ 412 h 1648"/>
              <a:gd name="T48" fmla="*/ 908 w 1548"/>
              <a:gd name="T49" fmla="*/ 206 h 1648"/>
              <a:gd name="T50" fmla="*/ 702 w 1548"/>
              <a:gd name="T51" fmla="*/ 0 h 1648"/>
              <a:gd name="T52" fmla="*/ 702 w 1548"/>
              <a:gd name="T53" fmla="*/ 141 h 1648"/>
              <a:gd name="T54" fmla="*/ 15 w 1548"/>
              <a:gd name="T55" fmla="*/ 893 h 1648"/>
              <a:gd name="T56" fmla="*/ 16 w 1548"/>
              <a:gd name="T57" fmla="*/ 920 h 1648"/>
              <a:gd name="T58" fmla="*/ 153 w 1548"/>
              <a:gd name="T59" fmla="*/ 901 h 1648"/>
              <a:gd name="T60" fmla="*/ 573 w 1548"/>
              <a:gd name="T61" fmla="*/ 862 h 1648"/>
              <a:gd name="T62" fmla="*/ 602 w 1548"/>
              <a:gd name="T63" fmla="*/ 1039 h 1648"/>
              <a:gd name="T64" fmla="*/ 860 w 1548"/>
              <a:gd name="T65" fmla="*/ 830 h 1648"/>
              <a:gd name="T66" fmla="*/ 592 w 1548"/>
              <a:gd name="T67" fmla="*/ 1305 h 1648"/>
              <a:gd name="T68" fmla="*/ 661 w 1548"/>
              <a:gd name="T69" fmla="*/ 1305 h 1648"/>
              <a:gd name="T70" fmla="*/ 695 w 1548"/>
              <a:gd name="T71" fmla="*/ 1103 h 1648"/>
              <a:gd name="T72" fmla="*/ 887 w 1548"/>
              <a:gd name="T73" fmla="*/ 1061 h 1648"/>
              <a:gd name="T74" fmla="*/ 1170 w 1548"/>
              <a:gd name="T75" fmla="*/ 679 h 1648"/>
              <a:gd name="T76" fmla="*/ 573 w 1548"/>
              <a:gd name="T77" fmla="*/ 862 h 164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Lst>
            <a:rect l="0" t="0" r="r" b="b"/>
            <a:pathLst>
              <a:path w="1548" h="1648">
                <a:moveTo>
                  <a:pt x="1548" y="1327"/>
                </a:moveTo>
                <a:cubicBezTo>
                  <a:pt x="1268" y="1408"/>
                  <a:pt x="1268" y="1408"/>
                  <a:pt x="1268" y="1408"/>
                </a:cubicBezTo>
                <a:cubicBezTo>
                  <a:pt x="1186" y="1129"/>
                  <a:pt x="1186" y="1129"/>
                  <a:pt x="1186" y="1129"/>
                </a:cubicBezTo>
                <a:cubicBezTo>
                  <a:pt x="1307" y="1195"/>
                  <a:pt x="1307" y="1195"/>
                  <a:pt x="1307" y="1195"/>
                </a:cubicBezTo>
                <a:cubicBezTo>
                  <a:pt x="1358" y="1105"/>
                  <a:pt x="1388" y="1003"/>
                  <a:pt x="1388" y="893"/>
                </a:cubicBezTo>
                <a:cubicBezTo>
                  <a:pt x="1388" y="640"/>
                  <a:pt x="1236" y="422"/>
                  <a:pt x="1018" y="327"/>
                </a:cubicBezTo>
                <a:cubicBezTo>
                  <a:pt x="1061" y="195"/>
                  <a:pt x="1061" y="195"/>
                  <a:pt x="1061" y="195"/>
                </a:cubicBezTo>
                <a:cubicBezTo>
                  <a:pt x="1334" y="309"/>
                  <a:pt x="1526" y="578"/>
                  <a:pt x="1526" y="893"/>
                </a:cubicBezTo>
                <a:cubicBezTo>
                  <a:pt x="1526" y="1027"/>
                  <a:pt x="1490" y="1152"/>
                  <a:pt x="1428" y="1261"/>
                </a:cubicBezTo>
                <a:lnTo>
                  <a:pt x="1548" y="1327"/>
                </a:lnTo>
                <a:close/>
                <a:moveTo>
                  <a:pt x="770" y="1511"/>
                </a:moveTo>
                <a:cubicBezTo>
                  <a:pt x="542" y="1511"/>
                  <a:pt x="342" y="1385"/>
                  <a:pt x="235" y="1200"/>
                </a:cubicBezTo>
                <a:cubicBezTo>
                  <a:pt x="357" y="1130"/>
                  <a:pt x="357" y="1130"/>
                  <a:pt x="357" y="1130"/>
                </a:cubicBezTo>
                <a:cubicBezTo>
                  <a:pt x="75" y="1055"/>
                  <a:pt x="75" y="1055"/>
                  <a:pt x="75" y="1055"/>
                </a:cubicBezTo>
                <a:cubicBezTo>
                  <a:pt x="0" y="1336"/>
                  <a:pt x="0" y="1336"/>
                  <a:pt x="0" y="1336"/>
                </a:cubicBezTo>
                <a:cubicBezTo>
                  <a:pt x="116" y="1269"/>
                  <a:pt x="116" y="1269"/>
                  <a:pt x="116" y="1269"/>
                </a:cubicBezTo>
                <a:cubicBezTo>
                  <a:pt x="247" y="1495"/>
                  <a:pt x="490" y="1648"/>
                  <a:pt x="770" y="1648"/>
                </a:cubicBezTo>
                <a:cubicBezTo>
                  <a:pt x="922" y="1648"/>
                  <a:pt x="1062" y="1603"/>
                  <a:pt x="1180" y="1527"/>
                </a:cubicBezTo>
                <a:cubicBezTo>
                  <a:pt x="1095" y="1418"/>
                  <a:pt x="1095" y="1418"/>
                  <a:pt x="1095" y="1418"/>
                </a:cubicBezTo>
                <a:cubicBezTo>
                  <a:pt x="1001" y="1476"/>
                  <a:pt x="890" y="1511"/>
                  <a:pt x="770" y="1511"/>
                </a:cubicBezTo>
                <a:close/>
                <a:moveTo>
                  <a:pt x="153" y="901"/>
                </a:moveTo>
                <a:cubicBezTo>
                  <a:pt x="153" y="898"/>
                  <a:pt x="152" y="896"/>
                  <a:pt x="152" y="893"/>
                </a:cubicBezTo>
                <a:cubicBezTo>
                  <a:pt x="152" y="575"/>
                  <a:pt x="393" y="314"/>
                  <a:pt x="702" y="279"/>
                </a:cubicBezTo>
                <a:cubicBezTo>
                  <a:pt x="702" y="412"/>
                  <a:pt x="702" y="412"/>
                  <a:pt x="702" y="412"/>
                </a:cubicBezTo>
                <a:cubicBezTo>
                  <a:pt x="908" y="206"/>
                  <a:pt x="908" y="206"/>
                  <a:pt x="908" y="206"/>
                </a:cubicBezTo>
                <a:cubicBezTo>
                  <a:pt x="702" y="0"/>
                  <a:pt x="702" y="0"/>
                  <a:pt x="702" y="0"/>
                </a:cubicBezTo>
                <a:cubicBezTo>
                  <a:pt x="702" y="141"/>
                  <a:pt x="702" y="141"/>
                  <a:pt x="702" y="141"/>
                </a:cubicBezTo>
                <a:cubicBezTo>
                  <a:pt x="317" y="175"/>
                  <a:pt x="15" y="499"/>
                  <a:pt x="15" y="893"/>
                </a:cubicBezTo>
                <a:cubicBezTo>
                  <a:pt x="15" y="902"/>
                  <a:pt x="16" y="911"/>
                  <a:pt x="16" y="920"/>
                </a:cubicBezTo>
                <a:lnTo>
                  <a:pt x="153" y="901"/>
                </a:lnTo>
                <a:close/>
                <a:moveTo>
                  <a:pt x="573" y="862"/>
                </a:moveTo>
                <a:cubicBezTo>
                  <a:pt x="556" y="922"/>
                  <a:pt x="563" y="984"/>
                  <a:pt x="602" y="1039"/>
                </a:cubicBezTo>
                <a:cubicBezTo>
                  <a:pt x="664" y="947"/>
                  <a:pt x="780" y="849"/>
                  <a:pt x="860" y="830"/>
                </a:cubicBezTo>
                <a:cubicBezTo>
                  <a:pt x="696" y="949"/>
                  <a:pt x="604" y="1116"/>
                  <a:pt x="592" y="1305"/>
                </a:cubicBezTo>
                <a:cubicBezTo>
                  <a:pt x="661" y="1305"/>
                  <a:pt x="661" y="1305"/>
                  <a:pt x="661" y="1305"/>
                </a:cubicBezTo>
                <a:cubicBezTo>
                  <a:pt x="660" y="1233"/>
                  <a:pt x="670" y="1144"/>
                  <a:pt x="695" y="1103"/>
                </a:cubicBezTo>
                <a:cubicBezTo>
                  <a:pt x="758" y="1124"/>
                  <a:pt x="827" y="1112"/>
                  <a:pt x="887" y="1061"/>
                </a:cubicBezTo>
                <a:cubicBezTo>
                  <a:pt x="1006" y="961"/>
                  <a:pt x="961" y="708"/>
                  <a:pt x="1170" y="679"/>
                </a:cubicBezTo>
                <a:cubicBezTo>
                  <a:pt x="890" y="526"/>
                  <a:pt x="624" y="688"/>
                  <a:pt x="573" y="862"/>
                </a:cubicBezTo>
                <a:close/>
              </a:path>
            </a:pathLst>
          </a:custGeom>
          <a:solidFill>
            <a:schemeClr val="tx2"/>
          </a:solidFill>
          <a:ln>
            <a:noFill/>
          </a:ln>
        </xdr:spPr>
        <xdr:txBody>
          <a:bodyPr vert="horz" wrap="square" lIns="45720" tIns="22860" rIns="45720" bIns="22860" numCol="1" anchor="t" anchorCtr="0" compatLnSpc="1">
            <a:prstTxWarp prst="textNoShape">
              <a:avLst/>
            </a:prstTxWarp>
          </a:bodyP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bg-BG" sz="900"/>
          </a:p>
        </xdr:txBody>
      </xdr:sp>
      <xdr:sp macro="" textlink="">
        <xdr:nvSpPr>
          <xdr:cNvPr id="40" name="Freeform 74">
            <a:extLst>
              <a:ext uri="{FF2B5EF4-FFF2-40B4-BE49-F238E27FC236}">
                <a16:creationId xmlns:a16="http://schemas.microsoft.com/office/drawing/2014/main" id="{0EBE941D-ACC8-46BD-A03E-8E8F9AEB6995}"/>
              </a:ext>
            </a:extLst>
          </xdr:cNvPr>
          <xdr:cNvSpPr>
            <a:spLocks noChangeArrowheads="1"/>
          </xdr:cNvSpPr>
        </xdr:nvSpPr>
        <xdr:spPr bwMode="auto">
          <a:xfrm>
            <a:off x="6749152" y="2700886"/>
            <a:ext cx="576418" cy="507140"/>
          </a:xfrm>
          <a:custGeom>
            <a:avLst/>
            <a:gdLst>
              <a:gd name="T0" fmla="*/ 451 w 461"/>
              <a:gd name="T1" fmla="*/ 213 h 409"/>
              <a:gd name="T2" fmla="*/ 451 w 461"/>
              <a:gd name="T3" fmla="*/ 213 h 409"/>
              <a:gd name="T4" fmla="*/ 247 w 461"/>
              <a:gd name="T5" fmla="*/ 17 h 409"/>
              <a:gd name="T6" fmla="*/ 212 w 461"/>
              <a:gd name="T7" fmla="*/ 17 h 409"/>
              <a:gd name="T8" fmla="*/ 9 w 461"/>
              <a:gd name="T9" fmla="*/ 213 h 409"/>
              <a:gd name="T10" fmla="*/ 18 w 461"/>
              <a:gd name="T11" fmla="*/ 230 h 409"/>
              <a:gd name="T12" fmla="*/ 62 w 461"/>
              <a:gd name="T13" fmla="*/ 230 h 409"/>
              <a:gd name="T14" fmla="*/ 62 w 461"/>
              <a:gd name="T15" fmla="*/ 390 h 409"/>
              <a:gd name="T16" fmla="*/ 79 w 461"/>
              <a:gd name="T17" fmla="*/ 408 h 409"/>
              <a:gd name="T18" fmla="*/ 177 w 461"/>
              <a:gd name="T19" fmla="*/ 408 h 409"/>
              <a:gd name="T20" fmla="*/ 177 w 461"/>
              <a:gd name="T21" fmla="*/ 248 h 409"/>
              <a:gd name="T22" fmla="*/ 283 w 461"/>
              <a:gd name="T23" fmla="*/ 248 h 409"/>
              <a:gd name="T24" fmla="*/ 283 w 461"/>
              <a:gd name="T25" fmla="*/ 408 h 409"/>
              <a:gd name="T26" fmla="*/ 381 w 461"/>
              <a:gd name="T27" fmla="*/ 408 h 409"/>
              <a:gd name="T28" fmla="*/ 398 w 461"/>
              <a:gd name="T29" fmla="*/ 390 h 409"/>
              <a:gd name="T30" fmla="*/ 398 w 461"/>
              <a:gd name="T31" fmla="*/ 230 h 409"/>
              <a:gd name="T32" fmla="*/ 443 w 461"/>
              <a:gd name="T33" fmla="*/ 230 h 409"/>
              <a:gd name="T34" fmla="*/ 451 w 461"/>
              <a:gd name="T35" fmla="*/ 213 h 40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Lst>
            <a:rect l="0" t="0" r="r" b="b"/>
            <a:pathLst>
              <a:path w="461" h="409">
                <a:moveTo>
                  <a:pt x="451" y="213"/>
                </a:moveTo>
                <a:lnTo>
                  <a:pt x="451" y="213"/>
                </a:lnTo>
                <a:cubicBezTo>
                  <a:pt x="247" y="17"/>
                  <a:pt x="247" y="17"/>
                  <a:pt x="247" y="17"/>
                </a:cubicBezTo>
                <a:cubicBezTo>
                  <a:pt x="238" y="0"/>
                  <a:pt x="221" y="0"/>
                  <a:pt x="212" y="17"/>
                </a:cubicBezTo>
                <a:cubicBezTo>
                  <a:pt x="9" y="213"/>
                  <a:pt x="9" y="213"/>
                  <a:pt x="9" y="213"/>
                </a:cubicBezTo>
                <a:cubicBezTo>
                  <a:pt x="0" y="221"/>
                  <a:pt x="9" y="230"/>
                  <a:pt x="18" y="230"/>
                </a:cubicBezTo>
                <a:cubicBezTo>
                  <a:pt x="62" y="230"/>
                  <a:pt x="62" y="230"/>
                  <a:pt x="62" y="230"/>
                </a:cubicBezTo>
                <a:cubicBezTo>
                  <a:pt x="62" y="390"/>
                  <a:pt x="62" y="390"/>
                  <a:pt x="62" y="390"/>
                </a:cubicBezTo>
                <a:cubicBezTo>
                  <a:pt x="62" y="399"/>
                  <a:pt x="62" y="408"/>
                  <a:pt x="79" y="408"/>
                </a:cubicBezTo>
                <a:cubicBezTo>
                  <a:pt x="177" y="408"/>
                  <a:pt x="177" y="408"/>
                  <a:pt x="177" y="408"/>
                </a:cubicBezTo>
                <a:cubicBezTo>
                  <a:pt x="177" y="248"/>
                  <a:pt x="177" y="248"/>
                  <a:pt x="177" y="248"/>
                </a:cubicBezTo>
                <a:cubicBezTo>
                  <a:pt x="283" y="248"/>
                  <a:pt x="283" y="248"/>
                  <a:pt x="283" y="248"/>
                </a:cubicBezTo>
                <a:cubicBezTo>
                  <a:pt x="283" y="408"/>
                  <a:pt x="283" y="408"/>
                  <a:pt x="283" y="408"/>
                </a:cubicBezTo>
                <a:cubicBezTo>
                  <a:pt x="381" y="408"/>
                  <a:pt x="381" y="408"/>
                  <a:pt x="381" y="408"/>
                </a:cubicBezTo>
                <a:cubicBezTo>
                  <a:pt x="398" y="408"/>
                  <a:pt x="398" y="399"/>
                  <a:pt x="398" y="390"/>
                </a:cubicBezTo>
                <a:cubicBezTo>
                  <a:pt x="398" y="230"/>
                  <a:pt x="398" y="230"/>
                  <a:pt x="398" y="230"/>
                </a:cubicBezTo>
                <a:cubicBezTo>
                  <a:pt x="443" y="230"/>
                  <a:pt x="443" y="230"/>
                  <a:pt x="443" y="230"/>
                </a:cubicBezTo>
                <a:cubicBezTo>
                  <a:pt x="451" y="230"/>
                  <a:pt x="460" y="221"/>
                  <a:pt x="451" y="213"/>
                </a:cubicBezTo>
              </a:path>
            </a:pathLst>
          </a:custGeom>
          <a:solidFill>
            <a:schemeClr val="tx2"/>
          </a:solidFill>
          <a:ln>
            <a:noFill/>
          </a:ln>
          <a:effec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sz="900"/>
          </a:p>
        </xdr:txBody>
      </xdr:sp>
      <xdr:sp macro="" textlink="">
        <xdr:nvSpPr>
          <xdr:cNvPr id="41" name="Freeform 545">
            <a:extLst>
              <a:ext uri="{FF2B5EF4-FFF2-40B4-BE49-F238E27FC236}">
                <a16:creationId xmlns:a16="http://schemas.microsoft.com/office/drawing/2014/main" id="{6EF63914-A74F-4CBB-B60E-48ABFA4A8504}"/>
              </a:ext>
            </a:extLst>
          </xdr:cNvPr>
          <xdr:cNvSpPr>
            <a:spLocks noChangeArrowheads="1"/>
          </xdr:cNvSpPr>
        </xdr:nvSpPr>
        <xdr:spPr bwMode="auto">
          <a:xfrm>
            <a:off x="3390597" y="4185896"/>
            <a:ext cx="584125" cy="408808"/>
          </a:xfrm>
          <a:custGeom>
            <a:avLst/>
            <a:gdLst>
              <a:gd name="T0" fmla="*/ 1363 w 1364"/>
              <a:gd name="T1" fmla="*/ 460 h 962"/>
              <a:gd name="T2" fmla="*/ 1355 w 1364"/>
              <a:gd name="T3" fmla="*/ 443 h 962"/>
              <a:gd name="T4" fmla="*/ 1146 w 1364"/>
              <a:gd name="T5" fmla="*/ 134 h 962"/>
              <a:gd name="T6" fmla="*/ 1113 w 1364"/>
              <a:gd name="T7" fmla="*/ 117 h 962"/>
              <a:gd name="T8" fmla="*/ 837 w 1364"/>
              <a:gd name="T9" fmla="*/ 117 h 962"/>
              <a:gd name="T10" fmla="*/ 795 w 1364"/>
              <a:gd name="T11" fmla="*/ 151 h 962"/>
              <a:gd name="T12" fmla="*/ 795 w 1364"/>
              <a:gd name="T13" fmla="*/ 753 h 962"/>
              <a:gd name="T14" fmla="*/ 837 w 1364"/>
              <a:gd name="T15" fmla="*/ 794 h 962"/>
              <a:gd name="T16" fmla="*/ 912 w 1364"/>
              <a:gd name="T17" fmla="*/ 794 h 962"/>
              <a:gd name="T18" fmla="*/ 1079 w 1364"/>
              <a:gd name="T19" fmla="*/ 961 h 962"/>
              <a:gd name="T20" fmla="*/ 1246 w 1364"/>
              <a:gd name="T21" fmla="*/ 794 h 962"/>
              <a:gd name="T22" fmla="*/ 1322 w 1364"/>
              <a:gd name="T23" fmla="*/ 794 h 962"/>
              <a:gd name="T24" fmla="*/ 1363 w 1364"/>
              <a:gd name="T25" fmla="*/ 753 h 962"/>
              <a:gd name="T26" fmla="*/ 1363 w 1364"/>
              <a:gd name="T27" fmla="*/ 468 h 962"/>
              <a:gd name="T28" fmla="*/ 1363 w 1364"/>
              <a:gd name="T29" fmla="*/ 460 h 962"/>
              <a:gd name="T30" fmla="*/ 962 w 1364"/>
              <a:gd name="T31" fmla="*/ 452 h 962"/>
              <a:gd name="T32" fmla="*/ 962 w 1364"/>
              <a:gd name="T33" fmla="*/ 226 h 962"/>
              <a:gd name="T34" fmla="*/ 1113 w 1364"/>
              <a:gd name="T35" fmla="*/ 226 h 962"/>
              <a:gd name="T36" fmla="*/ 1263 w 1364"/>
              <a:gd name="T37" fmla="*/ 452 h 962"/>
              <a:gd name="T38" fmla="*/ 962 w 1364"/>
              <a:gd name="T39" fmla="*/ 452 h 962"/>
              <a:gd name="T40" fmla="*/ 1079 w 1364"/>
              <a:gd name="T41" fmla="*/ 878 h 962"/>
              <a:gd name="T42" fmla="*/ 995 w 1364"/>
              <a:gd name="T43" fmla="*/ 794 h 962"/>
              <a:gd name="T44" fmla="*/ 1079 w 1364"/>
              <a:gd name="T45" fmla="*/ 711 h 962"/>
              <a:gd name="T46" fmla="*/ 1163 w 1364"/>
              <a:gd name="T47" fmla="*/ 794 h 962"/>
              <a:gd name="T48" fmla="*/ 1079 w 1364"/>
              <a:gd name="T49" fmla="*/ 878 h 962"/>
              <a:gd name="T50" fmla="*/ 686 w 1364"/>
              <a:gd name="T51" fmla="*/ 0 h 962"/>
              <a:gd name="T52" fmla="*/ 51 w 1364"/>
              <a:gd name="T53" fmla="*/ 0 h 962"/>
              <a:gd name="T54" fmla="*/ 0 w 1364"/>
              <a:gd name="T55" fmla="*/ 50 h 962"/>
              <a:gd name="T56" fmla="*/ 0 w 1364"/>
              <a:gd name="T57" fmla="*/ 744 h 962"/>
              <a:gd name="T58" fmla="*/ 51 w 1364"/>
              <a:gd name="T59" fmla="*/ 794 h 962"/>
              <a:gd name="T60" fmla="*/ 176 w 1364"/>
              <a:gd name="T61" fmla="*/ 794 h 962"/>
              <a:gd name="T62" fmla="*/ 343 w 1364"/>
              <a:gd name="T63" fmla="*/ 961 h 962"/>
              <a:gd name="T64" fmla="*/ 511 w 1364"/>
              <a:gd name="T65" fmla="*/ 794 h 962"/>
              <a:gd name="T66" fmla="*/ 686 w 1364"/>
              <a:gd name="T67" fmla="*/ 794 h 962"/>
              <a:gd name="T68" fmla="*/ 736 w 1364"/>
              <a:gd name="T69" fmla="*/ 744 h 962"/>
              <a:gd name="T70" fmla="*/ 736 w 1364"/>
              <a:gd name="T71" fmla="*/ 50 h 962"/>
              <a:gd name="T72" fmla="*/ 686 w 1364"/>
              <a:gd name="T73" fmla="*/ 0 h 962"/>
              <a:gd name="T74" fmla="*/ 343 w 1364"/>
              <a:gd name="T75" fmla="*/ 878 h 962"/>
              <a:gd name="T76" fmla="*/ 260 w 1364"/>
              <a:gd name="T77" fmla="*/ 794 h 962"/>
              <a:gd name="T78" fmla="*/ 343 w 1364"/>
              <a:gd name="T79" fmla="*/ 711 h 962"/>
              <a:gd name="T80" fmla="*/ 427 w 1364"/>
              <a:gd name="T81" fmla="*/ 794 h 962"/>
              <a:gd name="T82" fmla="*/ 343 w 1364"/>
              <a:gd name="T83" fmla="*/ 878 h 962"/>
              <a:gd name="T84" fmla="*/ 343 w 1364"/>
              <a:gd name="T85" fmla="*/ 878 h 962"/>
              <a:gd name="T86" fmla="*/ 343 w 1364"/>
              <a:gd name="T87" fmla="*/ 878 h 96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Lst>
            <a:rect l="0" t="0" r="r" b="b"/>
            <a:pathLst>
              <a:path w="1364" h="962">
                <a:moveTo>
                  <a:pt x="1363" y="460"/>
                </a:moveTo>
                <a:cubicBezTo>
                  <a:pt x="1363" y="460"/>
                  <a:pt x="1363" y="452"/>
                  <a:pt x="1355" y="443"/>
                </a:cubicBezTo>
                <a:cubicBezTo>
                  <a:pt x="1146" y="134"/>
                  <a:pt x="1146" y="134"/>
                  <a:pt x="1146" y="134"/>
                </a:cubicBezTo>
                <a:cubicBezTo>
                  <a:pt x="1138" y="117"/>
                  <a:pt x="1129" y="117"/>
                  <a:pt x="1113" y="117"/>
                </a:cubicBezTo>
                <a:cubicBezTo>
                  <a:pt x="837" y="117"/>
                  <a:pt x="837" y="117"/>
                  <a:pt x="837" y="117"/>
                </a:cubicBezTo>
                <a:cubicBezTo>
                  <a:pt x="812" y="117"/>
                  <a:pt x="795" y="134"/>
                  <a:pt x="795" y="151"/>
                </a:cubicBezTo>
                <a:cubicBezTo>
                  <a:pt x="795" y="753"/>
                  <a:pt x="795" y="753"/>
                  <a:pt x="795" y="753"/>
                </a:cubicBezTo>
                <a:cubicBezTo>
                  <a:pt x="795" y="778"/>
                  <a:pt x="812" y="794"/>
                  <a:pt x="837" y="794"/>
                </a:cubicBezTo>
                <a:cubicBezTo>
                  <a:pt x="912" y="794"/>
                  <a:pt x="912" y="794"/>
                  <a:pt x="912" y="794"/>
                </a:cubicBezTo>
                <a:cubicBezTo>
                  <a:pt x="912" y="886"/>
                  <a:pt x="987" y="961"/>
                  <a:pt x="1079" y="961"/>
                </a:cubicBezTo>
                <a:cubicBezTo>
                  <a:pt x="1171" y="961"/>
                  <a:pt x="1246" y="886"/>
                  <a:pt x="1246" y="794"/>
                </a:cubicBezTo>
                <a:cubicBezTo>
                  <a:pt x="1322" y="794"/>
                  <a:pt x="1322" y="794"/>
                  <a:pt x="1322" y="794"/>
                </a:cubicBezTo>
                <a:cubicBezTo>
                  <a:pt x="1347" y="794"/>
                  <a:pt x="1363" y="778"/>
                  <a:pt x="1363" y="753"/>
                </a:cubicBezTo>
                <a:cubicBezTo>
                  <a:pt x="1363" y="468"/>
                  <a:pt x="1363" y="468"/>
                  <a:pt x="1363" y="468"/>
                </a:cubicBezTo>
                <a:lnTo>
                  <a:pt x="1363" y="460"/>
                </a:lnTo>
                <a:close/>
                <a:moveTo>
                  <a:pt x="962" y="452"/>
                </a:moveTo>
                <a:cubicBezTo>
                  <a:pt x="962" y="226"/>
                  <a:pt x="962" y="226"/>
                  <a:pt x="962" y="226"/>
                </a:cubicBezTo>
                <a:cubicBezTo>
                  <a:pt x="1113" y="226"/>
                  <a:pt x="1113" y="226"/>
                  <a:pt x="1113" y="226"/>
                </a:cubicBezTo>
                <a:cubicBezTo>
                  <a:pt x="1263" y="452"/>
                  <a:pt x="1263" y="452"/>
                  <a:pt x="1263" y="452"/>
                </a:cubicBezTo>
                <a:lnTo>
                  <a:pt x="962" y="452"/>
                </a:lnTo>
                <a:close/>
                <a:moveTo>
                  <a:pt x="1079" y="878"/>
                </a:moveTo>
                <a:cubicBezTo>
                  <a:pt x="1029" y="878"/>
                  <a:pt x="995" y="836"/>
                  <a:pt x="995" y="794"/>
                </a:cubicBezTo>
                <a:cubicBezTo>
                  <a:pt x="995" y="744"/>
                  <a:pt x="1029" y="711"/>
                  <a:pt x="1079" y="711"/>
                </a:cubicBezTo>
                <a:cubicBezTo>
                  <a:pt x="1129" y="711"/>
                  <a:pt x="1163" y="744"/>
                  <a:pt x="1163" y="794"/>
                </a:cubicBezTo>
                <a:cubicBezTo>
                  <a:pt x="1163" y="836"/>
                  <a:pt x="1129" y="878"/>
                  <a:pt x="1079" y="878"/>
                </a:cubicBezTo>
                <a:close/>
                <a:moveTo>
                  <a:pt x="686" y="0"/>
                </a:moveTo>
                <a:cubicBezTo>
                  <a:pt x="51" y="0"/>
                  <a:pt x="51" y="0"/>
                  <a:pt x="51" y="0"/>
                </a:cubicBezTo>
                <a:cubicBezTo>
                  <a:pt x="26" y="0"/>
                  <a:pt x="0" y="25"/>
                  <a:pt x="0" y="50"/>
                </a:cubicBezTo>
                <a:cubicBezTo>
                  <a:pt x="0" y="744"/>
                  <a:pt x="0" y="744"/>
                  <a:pt x="0" y="744"/>
                </a:cubicBezTo>
                <a:cubicBezTo>
                  <a:pt x="0" y="769"/>
                  <a:pt x="26" y="794"/>
                  <a:pt x="51" y="794"/>
                </a:cubicBezTo>
                <a:cubicBezTo>
                  <a:pt x="176" y="794"/>
                  <a:pt x="176" y="794"/>
                  <a:pt x="176" y="794"/>
                </a:cubicBezTo>
                <a:cubicBezTo>
                  <a:pt x="176" y="886"/>
                  <a:pt x="251" y="961"/>
                  <a:pt x="343" y="961"/>
                </a:cubicBezTo>
                <a:cubicBezTo>
                  <a:pt x="435" y="961"/>
                  <a:pt x="511" y="886"/>
                  <a:pt x="511" y="794"/>
                </a:cubicBezTo>
                <a:cubicBezTo>
                  <a:pt x="686" y="794"/>
                  <a:pt x="686" y="794"/>
                  <a:pt x="686" y="794"/>
                </a:cubicBezTo>
                <a:cubicBezTo>
                  <a:pt x="720" y="794"/>
                  <a:pt x="736" y="769"/>
                  <a:pt x="736" y="744"/>
                </a:cubicBezTo>
                <a:cubicBezTo>
                  <a:pt x="736" y="50"/>
                  <a:pt x="736" y="50"/>
                  <a:pt x="736" y="50"/>
                </a:cubicBezTo>
                <a:cubicBezTo>
                  <a:pt x="736" y="25"/>
                  <a:pt x="720" y="0"/>
                  <a:pt x="686" y="0"/>
                </a:cubicBezTo>
                <a:close/>
                <a:moveTo>
                  <a:pt x="343" y="878"/>
                </a:moveTo>
                <a:cubicBezTo>
                  <a:pt x="293" y="878"/>
                  <a:pt x="260" y="836"/>
                  <a:pt x="260" y="794"/>
                </a:cubicBezTo>
                <a:cubicBezTo>
                  <a:pt x="260" y="744"/>
                  <a:pt x="293" y="711"/>
                  <a:pt x="343" y="711"/>
                </a:cubicBezTo>
                <a:cubicBezTo>
                  <a:pt x="394" y="711"/>
                  <a:pt x="427" y="744"/>
                  <a:pt x="427" y="794"/>
                </a:cubicBezTo>
                <a:cubicBezTo>
                  <a:pt x="427" y="836"/>
                  <a:pt x="394" y="878"/>
                  <a:pt x="343" y="878"/>
                </a:cubicBezTo>
                <a:close/>
                <a:moveTo>
                  <a:pt x="343" y="878"/>
                </a:moveTo>
                <a:lnTo>
                  <a:pt x="343" y="878"/>
                </a:lnTo>
                <a:close/>
              </a:path>
            </a:pathLst>
          </a:custGeom>
          <a:solidFill>
            <a:schemeClr val="tx2"/>
          </a:solidFill>
          <a:ln>
            <a:noFill/>
          </a:ln>
          <a:effectLst/>
        </xdr:spPr>
        <xdr:txBody>
          <a:bodyPr wrap="square" lIns="121893" tIns="60946" rIns="121893" bIns="60946"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ea typeface="SimSun" charset="0"/>
            </a:endParaRPr>
          </a:p>
        </xdr:txBody>
      </xdr:sp>
      <xdr:grpSp>
        <xdr:nvGrpSpPr>
          <xdr:cNvPr id="42" name="Group 4700">
            <a:extLst>
              <a:ext uri="{FF2B5EF4-FFF2-40B4-BE49-F238E27FC236}">
                <a16:creationId xmlns:a16="http://schemas.microsoft.com/office/drawing/2014/main" id="{26D1CD0F-4C08-432D-AFBC-3E4CC8D98F97}"/>
              </a:ext>
            </a:extLst>
          </xdr:cNvPr>
          <xdr:cNvGrpSpPr>
            <a:grpSpLocks/>
          </xdr:cNvGrpSpPr>
        </xdr:nvGrpSpPr>
        <xdr:grpSpPr bwMode="auto">
          <a:xfrm>
            <a:off x="5072576" y="4075342"/>
            <a:ext cx="633152" cy="628215"/>
            <a:chOff x="3062288" y="3998912"/>
            <a:chExt cx="412750" cy="412750"/>
          </a:xfrm>
          <a:solidFill>
            <a:schemeClr val="tx2"/>
          </a:solidFill>
        </xdr:grpSpPr>
        <xdr:sp macro="" textlink="">
          <xdr:nvSpPr>
            <xdr:cNvPr id="86" name="Freeform 408">
              <a:extLst>
                <a:ext uri="{FF2B5EF4-FFF2-40B4-BE49-F238E27FC236}">
                  <a16:creationId xmlns:a16="http://schemas.microsoft.com/office/drawing/2014/main" id="{ED3F73EB-D6C3-4551-A12C-8D58F56742D2}"/>
                </a:ext>
              </a:extLst>
            </xdr:cNvPr>
            <xdr:cNvSpPr>
              <a:spLocks noChangeArrowheads="1"/>
            </xdr:cNvSpPr>
          </xdr:nvSpPr>
          <xdr:spPr bwMode="auto">
            <a:xfrm>
              <a:off x="3062288" y="3998912"/>
              <a:ext cx="328612" cy="315912"/>
            </a:xfrm>
            <a:custGeom>
              <a:avLst/>
              <a:gdLst>
                <a:gd name="T0" fmla="*/ 911 w 912"/>
                <a:gd name="T1" fmla="*/ 242 h 879"/>
                <a:gd name="T2" fmla="*/ 594 w 912"/>
                <a:gd name="T3" fmla="*/ 33 h 879"/>
                <a:gd name="T4" fmla="*/ 75 w 912"/>
                <a:gd name="T5" fmla="*/ 435 h 879"/>
                <a:gd name="T6" fmla="*/ 242 w 912"/>
                <a:gd name="T7" fmla="*/ 878 h 879"/>
                <a:gd name="T8" fmla="*/ 343 w 912"/>
                <a:gd name="T9" fmla="*/ 819 h 879"/>
                <a:gd name="T10" fmla="*/ 911 w 912"/>
                <a:gd name="T11" fmla="*/ 242 h 879"/>
                <a:gd name="T12" fmla="*/ 451 w 912"/>
                <a:gd name="T13" fmla="*/ 226 h 879"/>
                <a:gd name="T14" fmla="*/ 577 w 912"/>
                <a:gd name="T15" fmla="*/ 125 h 879"/>
                <a:gd name="T16" fmla="*/ 669 w 912"/>
                <a:gd name="T17" fmla="*/ 251 h 879"/>
                <a:gd name="T18" fmla="*/ 543 w 912"/>
                <a:gd name="T19" fmla="*/ 351 h 879"/>
                <a:gd name="T20" fmla="*/ 451 w 912"/>
                <a:gd name="T21" fmla="*/ 226 h 879"/>
                <a:gd name="T22" fmla="*/ 226 w 912"/>
                <a:gd name="T23" fmla="*/ 343 h 879"/>
                <a:gd name="T24" fmla="*/ 318 w 912"/>
                <a:gd name="T25" fmla="*/ 276 h 879"/>
                <a:gd name="T26" fmla="*/ 385 w 912"/>
                <a:gd name="T27" fmla="*/ 368 h 879"/>
                <a:gd name="T28" fmla="*/ 293 w 912"/>
                <a:gd name="T29" fmla="*/ 435 h 879"/>
                <a:gd name="T30" fmla="*/ 226 w 912"/>
                <a:gd name="T31" fmla="*/ 343 h 879"/>
                <a:gd name="T32" fmla="*/ 251 w 912"/>
                <a:gd name="T33" fmla="*/ 710 h 879"/>
                <a:gd name="T34" fmla="*/ 176 w 912"/>
                <a:gd name="T35" fmla="*/ 618 h 879"/>
                <a:gd name="T36" fmla="*/ 267 w 912"/>
                <a:gd name="T37" fmla="*/ 552 h 879"/>
                <a:gd name="T38" fmla="*/ 343 w 912"/>
                <a:gd name="T39" fmla="*/ 644 h 879"/>
                <a:gd name="T40" fmla="*/ 251 w 912"/>
                <a:gd name="T41" fmla="*/ 710 h 879"/>
                <a:gd name="T42" fmla="*/ 251 w 912"/>
                <a:gd name="T43" fmla="*/ 710 h 879"/>
                <a:gd name="T44" fmla="*/ 251 w 912"/>
                <a:gd name="T45" fmla="*/ 710 h 87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Lst>
              <a:rect l="0" t="0" r="r" b="b"/>
              <a:pathLst>
                <a:path w="912" h="879">
                  <a:moveTo>
                    <a:pt x="911" y="242"/>
                  </a:moveTo>
                  <a:cubicBezTo>
                    <a:pt x="844" y="134"/>
                    <a:pt x="727" y="50"/>
                    <a:pt x="594" y="33"/>
                  </a:cubicBezTo>
                  <a:cubicBezTo>
                    <a:pt x="343" y="0"/>
                    <a:pt x="134" y="184"/>
                    <a:pt x="75" y="435"/>
                  </a:cubicBezTo>
                  <a:cubicBezTo>
                    <a:pt x="0" y="761"/>
                    <a:pt x="84" y="869"/>
                    <a:pt x="242" y="878"/>
                  </a:cubicBezTo>
                  <a:cubicBezTo>
                    <a:pt x="267" y="853"/>
                    <a:pt x="309" y="828"/>
                    <a:pt x="343" y="819"/>
                  </a:cubicBezTo>
                  <a:lnTo>
                    <a:pt x="911" y="242"/>
                  </a:lnTo>
                  <a:close/>
                  <a:moveTo>
                    <a:pt x="451" y="226"/>
                  </a:moveTo>
                  <a:cubicBezTo>
                    <a:pt x="460" y="167"/>
                    <a:pt x="518" y="117"/>
                    <a:pt x="577" y="125"/>
                  </a:cubicBezTo>
                  <a:cubicBezTo>
                    <a:pt x="635" y="134"/>
                    <a:pt x="677" y="192"/>
                    <a:pt x="669" y="251"/>
                  </a:cubicBezTo>
                  <a:cubicBezTo>
                    <a:pt x="660" y="317"/>
                    <a:pt x="610" y="359"/>
                    <a:pt x="543" y="351"/>
                  </a:cubicBezTo>
                  <a:cubicBezTo>
                    <a:pt x="485" y="343"/>
                    <a:pt x="443" y="284"/>
                    <a:pt x="451" y="226"/>
                  </a:cubicBezTo>
                  <a:close/>
                  <a:moveTo>
                    <a:pt x="226" y="343"/>
                  </a:moveTo>
                  <a:cubicBezTo>
                    <a:pt x="226" y="301"/>
                    <a:pt x="267" y="267"/>
                    <a:pt x="318" y="276"/>
                  </a:cubicBezTo>
                  <a:cubicBezTo>
                    <a:pt x="359" y="284"/>
                    <a:pt x="393" y="326"/>
                    <a:pt x="385" y="368"/>
                  </a:cubicBezTo>
                  <a:cubicBezTo>
                    <a:pt x="376" y="409"/>
                    <a:pt x="334" y="443"/>
                    <a:pt x="293" y="435"/>
                  </a:cubicBezTo>
                  <a:cubicBezTo>
                    <a:pt x="251" y="435"/>
                    <a:pt x="217" y="393"/>
                    <a:pt x="226" y="343"/>
                  </a:cubicBezTo>
                  <a:close/>
                  <a:moveTo>
                    <a:pt x="251" y="710"/>
                  </a:moveTo>
                  <a:cubicBezTo>
                    <a:pt x="200" y="710"/>
                    <a:pt x="167" y="669"/>
                    <a:pt x="176" y="618"/>
                  </a:cubicBezTo>
                  <a:cubicBezTo>
                    <a:pt x="184" y="577"/>
                    <a:pt x="226" y="543"/>
                    <a:pt x="267" y="552"/>
                  </a:cubicBezTo>
                  <a:cubicBezTo>
                    <a:pt x="318" y="560"/>
                    <a:pt x="343" y="602"/>
                    <a:pt x="343" y="644"/>
                  </a:cubicBezTo>
                  <a:cubicBezTo>
                    <a:pt x="334" y="685"/>
                    <a:pt x="293" y="719"/>
                    <a:pt x="251" y="710"/>
                  </a:cubicBezTo>
                  <a:close/>
                  <a:moveTo>
                    <a:pt x="251" y="710"/>
                  </a:moveTo>
                  <a:lnTo>
                    <a:pt x="251" y="710"/>
                  </a:lnTo>
                  <a:close/>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bevel/>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ea typeface="SimSun" charset="0"/>
              </a:endParaRPr>
            </a:p>
          </xdr:txBody>
        </xdr:sp>
        <xdr:sp macro="" textlink="">
          <xdr:nvSpPr>
            <xdr:cNvPr id="87" name="Freeform 409">
              <a:extLst>
                <a:ext uri="{FF2B5EF4-FFF2-40B4-BE49-F238E27FC236}">
                  <a16:creationId xmlns:a16="http://schemas.microsoft.com/office/drawing/2014/main" id="{1BD9964F-76A7-462B-BBFE-F2F0E49B2357}"/>
                </a:ext>
              </a:extLst>
            </xdr:cNvPr>
            <xdr:cNvSpPr>
              <a:spLocks noChangeArrowheads="1"/>
            </xdr:cNvSpPr>
          </xdr:nvSpPr>
          <xdr:spPr bwMode="auto">
            <a:xfrm>
              <a:off x="3270250" y="4052887"/>
              <a:ext cx="204788" cy="223837"/>
            </a:xfrm>
            <a:custGeom>
              <a:avLst/>
              <a:gdLst>
                <a:gd name="T0" fmla="*/ 142 w 569"/>
                <a:gd name="T1" fmla="*/ 619 h 620"/>
                <a:gd name="T2" fmla="*/ 150 w 569"/>
                <a:gd name="T3" fmla="*/ 611 h 620"/>
                <a:gd name="T4" fmla="*/ 568 w 569"/>
                <a:gd name="T5" fmla="*/ 67 h 620"/>
                <a:gd name="T6" fmla="*/ 543 w 569"/>
                <a:gd name="T7" fmla="*/ 25 h 620"/>
                <a:gd name="T8" fmla="*/ 493 w 569"/>
                <a:gd name="T9" fmla="*/ 17 h 620"/>
                <a:gd name="T10" fmla="*/ 8 w 569"/>
                <a:gd name="T11" fmla="*/ 485 h 620"/>
                <a:gd name="T12" fmla="*/ 0 w 569"/>
                <a:gd name="T13" fmla="*/ 494 h 620"/>
                <a:gd name="T14" fmla="*/ 142 w 569"/>
                <a:gd name="T15" fmla="*/ 619 h 620"/>
                <a:gd name="T16" fmla="*/ 142 w 569"/>
                <a:gd name="T17" fmla="*/ 619 h 620"/>
                <a:gd name="T18" fmla="*/ 142 w 569"/>
                <a:gd name="T19" fmla="*/ 619 h 62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569" h="620">
                  <a:moveTo>
                    <a:pt x="142" y="619"/>
                  </a:moveTo>
                  <a:cubicBezTo>
                    <a:pt x="150" y="611"/>
                    <a:pt x="150" y="611"/>
                    <a:pt x="150" y="611"/>
                  </a:cubicBezTo>
                  <a:cubicBezTo>
                    <a:pt x="568" y="67"/>
                    <a:pt x="568" y="67"/>
                    <a:pt x="568" y="67"/>
                  </a:cubicBezTo>
                  <a:cubicBezTo>
                    <a:pt x="568" y="59"/>
                    <a:pt x="560" y="42"/>
                    <a:pt x="543" y="25"/>
                  </a:cubicBezTo>
                  <a:cubicBezTo>
                    <a:pt x="518" y="0"/>
                    <a:pt x="493" y="17"/>
                    <a:pt x="493" y="17"/>
                  </a:cubicBezTo>
                  <a:cubicBezTo>
                    <a:pt x="8" y="485"/>
                    <a:pt x="8" y="485"/>
                    <a:pt x="8" y="485"/>
                  </a:cubicBezTo>
                  <a:cubicBezTo>
                    <a:pt x="0" y="494"/>
                    <a:pt x="0" y="494"/>
                    <a:pt x="0" y="494"/>
                  </a:cubicBezTo>
                  <a:lnTo>
                    <a:pt x="142" y="619"/>
                  </a:lnTo>
                  <a:close/>
                  <a:moveTo>
                    <a:pt x="142" y="619"/>
                  </a:moveTo>
                  <a:lnTo>
                    <a:pt x="142" y="619"/>
                  </a:lnTo>
                  <a:close/>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bevel/>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ea typeface="SimSun" charset="0"/>
              </a:endParaRPr>
            </a:p>
          </xdr:txBody>
        </xdr:sp>
        <xdr:sp macro="" textlink="">
          <xdr:nvSpPr>
            <xdr:cNvPr id="88" name="Freeform 410">
              <a:extLst>
                <a:ext uri="{FF2B5EF4-FFF2-40B4-BE49-F238E27FC236}">
                  <a16:creationId xmlns:a16="http://schemas.microsoft.com/office/drawing/2014/main" id="{B9832700-A303-4220-B9B3-A2646FD6B921}"/>
                </a:ext>
              </a:extLst>
            </xdr:cNvPr>
            <xdr:cNvSpPr>
              <a:spLocks noChangeArrowheads="1"/>
            </xdr:cNvSpPr>
          </xdr:nvSpPr>
          <xdr:spPr bwMode="auto">
            <a:xfrm>
              <a:off x="3209925" y="4241799"/>
              <a:ext cx="103188" cy="103188"/>
            </a:xfrm>
            <a:custGeom>
              <a:avLst/>
              <a:gdLst>
                <a:gd name="T0" fmla="*/ 143 w 286"/>
                <a:gd name="T1" fmla="*/ 284 h 285"/>
                <a:gd name="T2" fmla="*/ 151 w 286"/>
                <a:gd name="T3" fmla="*/ 268 h 285"/>
                <a:gd name="T4" fmla="*/ 285 w 286"/>
                <a:gd name="T5" fmla="*/ 125 h 285"/>
                <a:gd name="T6" fmla="*/ 143 w 286"/>
                <a:gd name="T7" fmla="*/ 0 h 285"/>
                <a:gd name="T8" fmla="*/ 9 w 286"/>
                <a:gd name="T9" fmla="*/ 142 h 285"/>
                <a:gd name="T10" fmla="*/ 0 w 286"/>
                <a:gd name="T11" fmla="*/ 151 h 285"/>
                <a:gd name="T12" fmla="*/ 143 w 286"/>
                <a:gd name="T13" fmla="*/ 284 h 285"/>
                <a:gd name="T14" fmla="*/ 59 w 286"/>
                <a:gd name="T15" fmla="*/ 134 h 285"/>
                <a:gd name="T16" fmla="*/ 126 w 286"/>
                <a:gd name="T17" fmla="*/ 59 h 285"/>
                <a:gd name="T18" fmla="*/ 151 w 286"/>
                <a:gd name="T19" fmla="*/ 59 h 285"/>
                <a:gd name="T20" fmla="*/ 159 w 286"/>
                <a:gd name="T21" fmla="*/ 67 h 285"/>
                <a:gd name="T22" fmla="*/ 159 w 286"/>
                <a:gd name="T23" fmla="*/ 75 h 285"/>
                <a:gd name="T24" fmla="*/ 159 w 286"/>
                <a:gd name="T25" fmla="*/ 92 h 285"/>
                <a:gd name="T26" fmla="*/ 92 w 286"/>
                <a:gd name="T27" fmla="*/ 159 h 285"/>
                <a:gd name="T28" fmla="*/ 68 w 286"/>
                <a:gd name="T29" fmla="*/ 167 h 285"/>
                <a:gd name="T30" fmla="*/ 59 w 286"/>
                <a:gd name="T31" fmla="*/ 159 h 285"/>
                <a:gd name="T32" fmla="*/ 59 w 286"/>
                <a:gd name="T33" fmla="*/ 142 h 285"/>
                <a:gd name="T34" fmla="*/ 59 w 286"/>
                <a:gd name="T35" fmla="*/ 134 h 285"/>
                <a:gd name="T36" fmla="*/ 59 w 286"/>
                <a:gd name="T37" fmla="*/ 134 h 285"/>
                <a:gd name="T38" fmla="*/ 59 w 286"/>
                <a:gd name="T39" fmla="*/ 134 h 28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Lst>
              <a:rect l="0" t="0" r="r" b="b"/>
              <a:pathLst>
                <a:path w="286" h="285">
                  <a:moveTo>
                    <a:pt x="143" y="284"/>
                  </a:moveTo>
                  <a:cubicBezTo>
                    <a:pt x="151" y="268"/>
                    <a:pt x="151" y="268"/>
                    <a:pt x="151" y="268"/>
                  </a:cubicBezTo>
                  <a:cubicBezTo>
                    <a:pt x="285" y="125"/>
                    <a:pt x="285" y="125"/>
                    <a:pt x="285" y="125"/>
                  </a:cubicBezTo>
                  <a:cubicBezTo>
                    <a:pt x="143" y="0"/>
                    <a:pt x="143" y="0"/>
                    <a:pt x="143" y="0"/>
                  </a:cubicBezTo>
                  <a:cubicBezTo>
                    <a:pt x="9" y="142"/>
                    <a:pt x="9" y="142"/>
                    <a:pt x="9" y="142"/>
                  </a:cubicBezTo>
                  <a:cubicBezTo>
                    <a:pt x="0" y="151"/>
                    <a:pt x="0" y="151"/>
                    <a:pt x="0" y="151"/>
                  </a:cubicBezTo>
                  <a:lnTo>
                    <a:pt x="143" y="284"/>
                  </a:lnTo>
                  <a:close/>
                  <a:moveTo>
                    <a:pt x="59" y="134"/>
                  </a:moveTo>
                  <a:cubicBezTo>
                    <a:pt x="126" y="59"/>
                    <a:pt x="126" y="59"/>
                    <a:pt x="126" y="59"/>
                  </a:cubicBezTo>
                  <a:cubicBezTo>
                    <a:pt x="134" y="50"/>
                    <a:pt x="143" y="50"/>
                    <a:pt x="151" y="59"/>
                  </a:cubicBezTo>
                  <a:cubicBezTo>
                    <a:pt x="159" y="67"/>
                    <a:pt x="159" y="67"/>
                    <a:pt x="159" y="67"/>
                  </a:cubicBezTo>
                  <a:lnTo>
                    <a:pt x="159" y="75"/>
                  </a:lnTo>
                  <a:cubicBezTo>
                    <a:pt x="159" y="84"/>
                    <a:pt x="159" y="84"/>
                    <a:pt x="159" y="92"/>
                  </a:cubicBezTo>
                  <a:cubicBezTo>
                    <a:pt x="92" y="159"/>
                    <a:pt x="92" y="159"/>
                    <a:pt x="92" y="159"/>
                  </a:cubicBezTo>
                  <a:cubicBezTo>
                    <a:pt x="84" y="167"/>
                    <a:pt x="76" y="167"/>
                    <a:pt x="68" y="167"/>
                  </a:cubicBezTo>
                  <a:cubicBezTo>
                    <a:pt x="59" y="159"/>
                    <a:pt x="59" y="159"/>
                    <a:pt x="59" y="159"/>
                  </a:cubicBezTo>
                  <a:cubicBezTo>
                    <a:pt x="59" y="151"/>
                    <a:pt x="59" y="151"/>
                    <a:pt x="59" y="142"/>
                  </a:cubicBezTo>
                  <a:lnTo>
                    <a:pt x="59" y="134"/>
                  </a:lnTo>
                  <a:close/>
                  <a:moveTo>
                    <a:pt x="59" y="134"/>
                  </a:moveTo>
                  <a:lnTo>
                    <a:pt x="59" y="134"/>
                  </a:lnTo>
                  <a:close/>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bevel/>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ea typeface="SimSun" charset="0"/>
              </a:endParaRPr>
            </a:p>
          </xdr:txBody>
        </xdr:sp>
        <xdr:sp macro="" textlink="">
          <xdr:nvSpPr>
            <xdr:cNvPr id="89" name="Freeform 411">
              <a:extLst>
                <a:ext uri="{FF2B5EF4-FFF2-40B4-BE49-F238E27FC236}">
                  <a16:creationId xmlns:a16="http://schemas.microsoft.com/office/drawing/2014/main" id="{78C32C32-6B38-473C-8C75-8BB7103A20A4}"/>
                </a:ext>
              </a:extLst>
            </xdr:cNvPr>
            <xdr:cNvSpPr>
              <a:spLocks noChangeArrowheads="1"/>
            </xdr:cNvSpPr>
          </xdr:nvSpPr>
          <xdr:spPr bwMode="auto">
            <a:xfrm>
              <a:off x="3122613" y="4308474"/>
              <a:ext cx="127000" cy="103188"/>
            </a:xfrm>
            <a:custGeom>
              <a:avLst/>
              <a:gdLst>
                <a:gd name="T0" fmla="*/ 343 w 352"/>
                <a:gd name="T1" fmla="*/ 134 h 285"/>
                <a:gd name="T2" fmla="*/ 351 w 352"/>
                <a:gd name="T3" fmla="*/ 125 h 285"/>
                <a:gd name="T4" fmla="*/ 218 w 352"/>
                <a:gd name="T5" fmla="*/ 0 h 285"/>
                <a:gd name="T6" fmla="*/ 209 w 352"/>
                <a:gd name="T7" fmla="*/ 8 h 285"/>
                <a:gd name="T8" fmla="*/ 100 w 352"/>
                <a:gd name="T9" fmla="*/ 276 h 285"/>
                <a:gd name="T10" fmla="*/ 126 w 352"/>
                <a:gd name="T11" fmla="*/ 276 h 285"/>
                <a:gd name="T12" fmla="*/ 134 w 352"/>
                <a:gd name="T13" fmla="*/ 268 h 285"/>
                <a:gd name="T14" fmla="*/ 159 w 352"/>
                <a:gd name="T15" fmla="*/ 217 h 285"/>
                <a:gd name="T16" fmla="*/ 343 w 352"/>
                <a:gd name="T17" fmla="*/ 134 h 285"/>
                <a:gd name="T18" fmla="*/ 218 w 352"/>
                <a:gd name="T19" fmla="*/ 167 h 285"/>
                <a:gd name="T20" fmla="*/ 142 w 352"/>
                <a:gd name="T21" fmla="*/ 192 h 285"/>
                <a:gd name="T22" fmla="*/ 126 w 352"/>
                <a:gd name="T23" fmla="*/ 201 h 285"/>
                <a:gd name="T24" fmla="*/ 109 w 352"/>
                <a:gd name="T25" fmla="*/ 209 h 285"/>
                <a:gd name="T26" fmla="*/ 100 w 352"/>
                <a:gd name="T27" fmla="*/ 201 h 285"/>
                <a:gd name="T28" fmla="*/ 100 w 352"/>
                <a:gd name="T29" fmla="*/ 142 h 285"/>
                <a:gd name="T30" fmla="*/ 109 w 352"/>
                <a:gd name="T31" fmla="*/ 109 h 285"/>
                <a:gd name="T32" fmla="*/ 209 w 352"/>
                <a:gd name="T33" fmla="*/ 150 h 285"/>
                <a:gd name="T34" fmla="*/ 284 w 352"/>
                <a:gd name="T35" fmla="*/ 150 h 285"/>
                <a:gd name="T36" fmla="*/ 218 w 352"/>
                <a:gd name="T37" fmla="*/ 167 h 285"/>
                <a:gd name="T38" fmla="*/ 218 w 352"/>
                <a:gd name="T39" fmla="*/ 167 h 285"/>
                <a:gd name="T40" fmla="*/ 218 w 352"/>
                <a:gd name="T41" fmla="*/ 167 h 28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Lst>
              <a:rect l="0" t="0" r="r" b="b"/>
              <a:pathLst>
                <a:path w="352" h="285">
                  <a:moveTo>
                    <a:pt x="343" y="134"/>
                  </a:moveTo>
                  <a:lnTo>
                    <a:pt x="351" y="125"/>
                  </a:lnTo>
                  <a:cubicBezTo>
                    <a:pt x="218" y="0"/>
                    <a:pt x="218" y="0"/>
                    <a:pt x="218" y="0"/>
                  </a:cubicBezTo>
                  <a:cubicBezTo>
                    <a:pt x="218" y="0"/>
                    <a:pt x="209" y="0"/>
                    <a:pt x="209" y="8"/>
                  </a:cubicBezTo>
                  <a:cubicBezTo>
                    <a:pt x="100" y="34"/>
                    <a:pt x="0" y="142"/>
                    <a:pt x="100" y="276"/>
                  </a:cubicBezTo>
                  <a:cubicBezTo>
                    <a:pt x="109" y="276"/>
                    <a:pt x="117" y="284"/>
                    <a:pt x="126" y="276"/>
                  </a:cubicBezTo>
                  <a:cubicBezTo>
                    <a:pt x="134" y="276"/>
                    <a:pt x="134" y="276"/>
                    <a:pt x="134" y="268"/>
                  </a:cubicBezTo>
                  <a:cubicBezTo>
                    <a:pt x="142" y="251"/>
                    <a:pt x="151" y="226"/>
                    <a:pt x="159" y="217"/>
                  </a:cubicBezTo>
                  <a:cubicBezTo>
                    <a:pt x="192" y="184"/>
                    <a:pt x="284" y="234"/>
                    <a:pt x="343" y="134"/>
                  </a:cubicBezTo>
                  <a:close/>
                  <a:moveTo>
                    <a:pt x="218" y="167"/>
                  </a:moveTo>
                  <a:cubicBezTo>
                    <a:pt x="184" y="167"/>
                    <a:pt x="159" y="167"/>
                    <a:pt x="142" y="192"/>
                  </a:cubicBezTo>
                  <a:cubicBezTo>
                    <a:pt x="134" y="192"/>
                    <a:pt x="134" y="201"/>
                    <a:pt x="126" y="201"/>
                  </a:cubicBezTo>
                  <a:cubicBezTo>
                    <a:pt x="126" y="209"/>
                    <a:pt x="117" y="209"/>
                    <a:pt x="109" y="209"/>
                  </a:cubicBezTo>
                  <a:lnTo>
                    <a:pt x="100" y="201"/>
                  </a:lnTo>
                  <a:cubicBezTo>
                    <a:pt x="92" y="176"/>
                    <a:pt x="92" y="159"/>
                    <a:pt x="100" y="142"/>
                  </a:cubicBezTo>
                  <a:cubicBezTo>
                    <a:pt x="100" y="125"/>
                    <a:pt x="109" y="117"/>
                    <a:pt x="109" y="109"/>
                  </a:cubicBezTo>
                  <a:cubicBezTo>
                    <a:pt x="142" y="134"/>
                    <a:pt x="167" y="150"/>
                    <a:pt x="209" y="150"/>
                  </a:cubicBezTo>
                  <a:cubicBezTo>
                    <a:pt x="234" y="142"/>
                    <a:pt x="259" y="150"/>
                    <a:pt x="284" y="150"/>
                  </a:cubicBezTo>
                  <a:cubicBezTo>
                    <a:pt x="259" y="167"/>
                    <a:pt x="234" y="167"/>
                    <a:pt x="218" y="167"/>
                  </a:cubicBezTo>
                  <a:close/>
                  <a:moveTo>
                    <a:pt x="218" y="167"/>
                  </a:moveTo>
                  <a:lnTo>
                    <a:pt x="218" y="167"/>
                  </a:lnTo>
                  <a:close/>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bevel/>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ea typeface="SimSun" charset="0"/>
              </a:endParaRPr>
            </a:p>
          </xdr:txBody>
        </xdr:sp>
      </xdr:grpSp>
      <xdr:sp macro="" textlink="">
        <xdr:nvSpPr>
          <xdr:cNvPr id="43" name="Freeform 290">
            <a:extLst>
              <a:ext uri="{FF2B5EF4-FFF2-40B4-BE49-F238E27FC236}">
                <a16:creationId xmlns:a16="http://schemas.microsoft.com/office/drawing/2014/main" id="{AC4B722A-54AE-41E9-B2D1-D7D1999E30D7}"/>
              </a:ext>
            </a:extLst>
          </xdr:cNvPr>
          <xdr:cNvSpPr>
            <a:spLocks noChangeArrowheads="1"/>
          </xdr:cNvSpPr>
        </xdr:nvSpPr>
        <xdr:spPr bwMode="auto">
          <a:xfrm>
            <a:off x="1694101" y="4160165"/>
            <a:ext cx="598641" cy="460270"/>
          </a:xfrm>
          <a:custGeom>
            <a:avLst/>
            <a:gdLst>
              <a:gd name="T0" fmla="*/ 995 w 996"/>
              <a:gd name="T1" fmla="*/ 409 h 770"/>
              <a:gd name="T2" fmla="*/ 836 w 996"/>
              <a:gd name="T3" fmla="*/ 409 h 770"/>
              <a:gd name="T4" fmla="*/ 543 w 996"/>
              <a:gd name="T5" fmla="*/ 192 h 770"/>
              <a:gd name="T6" fmla="*/ 384 w 996"/>
              <a:gd name="T7" fmla="*/ 275 h 770"/>
              <a:gd name="T8" fmla="*/ 360 w 996"/>
              <a:gd name="T9" fmla="*/ 158 h 770"/>
              <a:gd name="T10" fmla="*/ 702 w 996"/>
              <a:gd name="T11" fmla="*/ 33 h 770"/>
              <a:gd name="T12" fmla="*/ 836 w 996"/>
              <a:gd name="T13" fmla="*/ 133 h 770"/>
              <a:gd name="T14" fmla="*/ 334 w 996"/>
              <a:gd name="T15" fmla="*/ 626 h 770"/>
              <a:gd name="T16" fmla="*/ 276 w 996"/>
              <a:gd name="T17" fmla="*/ 551 h 770"/>
              <a:gd name="T18" fmla="*/ 209 w 996"/>
              <a:gd name="T19" fmla="*/ 484 h 770"/>
              <a:gd name="T20" fmla="*/ 109 w 996"/>
              <a:gd name="T21" fmla="*/ 434 h 770"/>
              <a:gd name="T22" fmla="*/ 159 w 996"/>
              <a:gd name="T23" fmla="*/ 535 h 770"/>
              <a:gd name="T24" fmla="*/ 226 w 996"/>
              <a:gd name="T25" fmla="*/ 602 h 770"/>
              <a:gd name="T26" fmla="*/ 293 w 996"/>
              <a:gd name="T27" fmla="*/ 668 h 770"/>
              <a:gd name="T28" fmla="*/ 393 w 996"/>
              <a:gd name="T29" fmla="*/ 727 h 770"/>
              <a:gd name="T30" fmla="*/ 334 w 996"/>
              <a:gd name="T31" fmla="*/ 626 h 770"/>
              <a:gd name="T32" fmla="*/ 594 w 996"/>
              <a:gd name="T33" fmla="*/ 267 h 770"/>
              <a:gd name="T34" fmla="*/ 443 w 996"/>
              <a:gd name="T35" fmla="*/ 301 h 770"/>
              <a:gd name="T36" fmla="*/ 284 w 996"/>
              <a:gd name="T37" fmla="*/ 217 h 770"/>
              <a:gd name="T38" fmla="*/ 460 w 996"/>
              <a:gd name="T39" fmla="*/ 50 h 770"/>
              <a:gd name="T40" fmla="*/ 184 w 996"/>
              <a:gd name="T41" fmla="*/ 100 h 770"/>
              <a:gd name="T42" fmla="*/ 0 w 996"/>
              <a:gd name="T43" fmla="*/ 66 h 770"/>
              <a:gd name="T44" fmla="*/ 50 w 996"/>
              <a:gd name="T45" fmla="*/ 443 h 770"/>
              <a:gd name="T46" fmla="*/ 234 w 996"/>
              <a:gd name="T47" fmla="*/ 392 h 770"/>
              <a:gd name="T48" fmla="*/ 293 w 996"/>
              <a:gd name="T49" fmla="*/ 468 h 770"/>
              <a:gd name="T50" fmla="*/ 360 w 996"/>
              <a:gd name="T51" fmla="*/ 535 h 770"/>
              <a:gd name="T52" fmla="*/ 426 w 996"/>
              <a:gd name="T53" fmla="*/ 610 h 770"/>
              <a:gd name="T54" fmla="*/ 477 w 996"/>
              <a:gd name="T55" fmla="*/ 727 h 770"/>
              <a:gd name="T56" fmla="*/ 543 w 996"/>
              <a:gd name="T57" fmla="*/ 660 h 770"/>
              <a:gd name="T58" fmla="*/ 485 w 996"/>
              <a:gd name="T59" fmla="*/ 585 h 770"/>
              <a:gd name="T60" fmla="*/ 569 w 996"/>
              <a:gd name="T61" fmla="*/ 668 h 770"/>
              <a:gd name="T62" fmla="*/ 627 w 996"/>
              <a:gd name="T63" fmla="*/ 602 h 770"/>
              <a:gd name="T64" fmla="*/ 652 w 996"/>
              <a:gd name="T65" fmla="*/ 610 h 770"/>
              <a:gd name="T66" fmla="*/ 719 w 996"/>
              <a:gd name="T67" fmla="*/ 543 h 770"/>
              <a:gd name="T68" fmla="*/ 727 w 996"/>
              <a:gd name="T69" fmla="*/ 526 h 770"/>
              <a:gd name="T70" fmla="*/ 786 w 996"/>
              <a:gd name="T71" fmla="*/ 535 h 770"/>
              <a:gd name="T72" fmla="*/ 786 w 996"/>
              <a:gd name="T73" fmla="*/ 468 h 77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Lst>
            <a:rect l="0" t="0" r="r" b="b"/>
            <a:pathLst>
              <a:path w="996" h="770">
                <a:moveTo>
                  <a:pt x="995" y="100"/>
                </a:moveTo>
                <a:cubicBezTo>
                  <a:pt x="995" y="409"/>
                  <a:pt x="995" y="409"/>
                  <a:pt x="995" y="409"/>
                </a:cubicBezTo>
                <a:cubicBezTo>
                  <a:pt x="995" y="409"/>
                  <a:pt x="928" y="426"/>
                  <a:pt x="920" y="426"/>
                </a:cubicBezTo>
                <a:cubicBezTo>
                  <a:pt x="903" y="426"/>
                  <a:pt x="861" y="443"/>
                  <a:pt x="836" y="409"/>
                </a:cubicBezTo>
                <a:cubicBezTo>
                  <a:pt x="786" y="367"/>
                  <a:pt x="619" y="192"/>
                  <a:pt x="619" y="192"/>
                </a:cubicBezTo>
                <a:cubicBezTo>
                  <a:pt x="619" y="192"/>
                  <a:pt x="594" y="167"/>
                  <a:pt x="543" y="192"/>
                </a:cubicBezTo>
                <a:cubicBezTo>
                  <a:pt x="502" y="217"/>
                  <a:pt x="443" y="250"/>
                  <a:pt x="418" y="259"/>
                </a:cubicBezTo>
                <a:cubicBezTo>
                  <a:pt x="410" y="267"/>
                  <a:pt x="393" y="275"/>
                  <a:pt x="384" y="275"/>
                </a:cubicBezTo>
                <a:cubicBezTo>
                  <a:pt x="351" y="275"/>
                  <a:pt x="326" y="242"/>
                  <a:pt x="326" y="209"/>
                </a:cubicBezTo>
                <a:cubicBezTo>
                  <a:pt x="326" y="183"/>
                  <a:pt x="343" y="167"/>
                  <a:pt x="360" y="158"/>
                </a:cubicBezTo>
                <a:cubicBezTo>
                  <a:pt x="426" y="116"/>
                  <a:pt x="552" y="50"/>
                  <a:pt x="602" y="16"/>
                </a:cubicBezTo>
                <a:cubicBezTo>
                  <a:pt x="635" y="0"/>
                  <a:pt x="652" y="0"/>
                  <a:pt x="702" y="33"/>
                </a:cubicBezTo>
                <a:cubicBezTo>
                  <a:pt x="752" y="83"/>
                  <a:pt x="803" y="125"/>
                  <a:pt x="803" y="125"/>
                </a:cubicBezTo>
                <a:cubicBezTo>
                  <a:pt x="803" y="125"/>
                  <a:pt x="819" y="133"/>
                  <a:pt x="836" y="133"/>
                </a:cubicBezTo>
                <a:cubicBezTo>
                  <a:pt x="878" y="125"/>
                  <a:pt x="995" y="100"/>
                  <a:pt x="995" y="100"/>
                </a:cubicBezTo>
                <a:close/>
                <a:moveTo>
                  <a:pt x="334" y="626"/>
                </a:moveTo>
                <a:cubicBezTo>
                  <a:pt x="343" y="610"/>
                  <a:pt x="343" y="585"/>
                  <a:pt x="326" y="568"/>
                </a:cubicBezTo>
                <a:cubicBezTo>
                  <a:pt x="309" y="551"/>
                  <a:pt x="293" y="551"/>
                  <a:pt x="276" y="551"/>
                </a:cubicBezTo>
                <a:cubicBezTo>
                  <a:pt x="276" y="535"/>
                  <a:pt x="276" y="510"/>
                  <a:pt x="259" y="501"/>
                </a:cubicBezTo>
                <a:cubicBezTo>
                  <a:pt x="251" y="484"/>
                  <a:pt x="226" y="476"/>
                  <a:pt x="209" y="484"/>
                </a:cubicBezTo>
                <a:cubicBezTo>
                  <a:pt x="217" y="468"/>
                  <a:pt x="209" y="443"/>
                  <a:pt x="201" y="426"/>
                </a:cubicBezTo>
                <a:cubicBezTo>
                  <a:pt x="176" y="401"/>
                  <a:pt x="134" y="409"/>
                  <a:pt x="109" y="434"/>
                </a:cubicBezTo>
                <a:cubicBezTo>
                  <a:pt x="92" y="451"/>
                  <a:pt x="75" y="501"/>
                  <a:pt x="92" y="526"/>
                </a:cubicBezTo>
                <a:cubicBezTo>
                  <a:pt x="117" y="551"/>
                  <a:pt x="142" y="535"/>
                  <a:pt x="159" y="535"/>
                </a:cubicBezTo>
                <a:cubicBezTo>
                  <a:pt x="159" y="551"/>
                  <a:pt x="142" y="568"/>
                  <a:pt x="159" y="593"/>
                </a:cubicBezTo>
                <a:cubicBezTo>
                  <a:pt x="176" y="618"/>
                  <a:pt x="209" y="602"/>
                  <a:pt x="226" y="602"/>
                </a:cubicBezTo>
                <a:cubicBezTo>
                  <a:pt x="217" y="618"/>
                  <a:pt x="201" y="643"/>
                  <a:pt x="226" y="668"/>
                </a:cubicBezTo>
                <a:cubicBezTo>
                  <a:pt x="242" y="685"/>
                  <a:pt x="276" y="677"/>
                  <a:pt x="293" y="668"/>
                </a:cubicBezTo>
                <a:cubicBezTo>
                  <a:pt x="284" y="693"/>
                  <a:pt x="268" y="710"/>
                  <a:pt x="293" y="744"/>
                </a:cubicBezTo>
                <a:cubicBezTo>
                  <a:pt x="318" y="769"/>
                  <a:pt x="368" y="752"/>
                  <a:pt x="393" y="727"/>
                </a:cubicBezTo>
                <a:cubicBezTo>
                  <a:pt x="418" y="702"/>
                  <a:pt x="418" y="668"/>
                  <a:pt x="393" y="643"/>
                </a:cubicBezTo>
                <a:cubicBezTo>
                  <a:pt x="376" y="626"/>
                  <a:pt x="360" y="626"/>
                  <a:pt x="334" y="626"/>
                </a:cubicBezTo>
                <a:close/>
                <a:moveTo>
                  <a:pt x="786" y="468"/>
                </a:moveTo>
                <a:cubicBezTo>
                  <a:pt x="610" y="284"/>
                  <a:pt x="694" y="367"/>
                  <a:pt x="594" y="267"/>
                </a:cubicBezTo>
                <a:cubicBezTo>
                  <a:pt x="594" y="267"/>
                  <a:pt x="569" y="234"/>
                  <a:pt x="527" y="259"/>
                </a:cubicBezTo>
                <a:cubicBezTo>
                  <a:pt x="502" y="267"/>
                  <a:pt x="468" y="284"/>
                  <a:pt x="443" y="301"/>
                </a:cubicBezTo>
                <a:cubicBezTo>
                  <a:pt x="418" y="309"/>
                  <a:pt x="393" y="317"/>
                  <a:pt x="384" y="317"/>
                </a:cubicBezTo>
                <a:cubicBezTo>
                  <a:pt x="326" y="317"/>
                  <a:pt x="284" y="267"/>
                  <a:pt x="284" y="217"/>
                </a:cubicBezTo>
                <a:cubicBezTo>
                  <a:pt x="284" y="175"/>
                  <a:pt x="301" y="142"/>
                  <a:pt x="334" y="125"/>
                </a:cubicBezTo>
                <a:cubicBezTo>
                  <a:pt x="368" y="100"/>
                  <a:pt x="460" y="50"/>
                  <a:pt x="460" y="50"/>
                </a:cubicBezTo>
                <a:cubicBezTo>
                  <a:pt x="460" y="50"/>
                  <a:pt x="435" y="8"/>
                  <a:pt x="376" y="8"/>
                </a:cubicBezTo>
                <a:cubicBezTo>
                  <a:pt x="309" y="8"/>
                  <a:pt x="184" y="100"/>
                  <a:pt x="184" y="100"/>
                </a:cubicBezTo>
                <a:cubicBezTo>
                  <a:pt x="184" y="100"/>
                  <a:pt x="150" y="116"/>
                  <a:pt x="100" y="100"/>
                </a:cubicBezTo>
                <a:cubicBezTo>
                  <a:pt x="0" y="66"/>
                  <a:pt x="0" y="66"/>
                  <a:pt x="0" y="66"/>
                </a:cubicBezTo>
                <a:cubicBezTo>
                  <a:pt x="0" y="426"/>
                  <a:pt x="0" y="426"/>
                  <a:pt x="0" y="426"/>
                </a:cubicBezTo>
                <a:cubicBezTo>
                  <a:pt x="0" y="426"/>
                  <a:pt x="25" y="434"/>
                  <a:pt x="50" y="443"/>
                </a:cubicBezTo>
                <a:cubicBezTo>
                  <a:pt x="59" y="426"/>
                  <a:pt x="67" y="409"/>
                  <a:pt x="83" y="392"/>
                </a:cubicBezTo>
                <a:cubicBezTo>
                  <a:pt x="125" y="351"/>
                  <a:pt x="192" y="351"/>
                  <a:pt x="234" y="392"/>
                </a:cubicBezTo>
                <a:cubicBezTo>
                  <a:pt x="242" y="409"/>
                  <a:pt x="251" y="417"/>
                  <a:pt x="251" y="434"/>
                </a:cubicBezTo>
                <a:cubicBezTo>
                  <a:pt x="268" y="443"/>
                  <a:pt x="284" y="451"/>
                  <a:pt x="293" y="468"/>
                </a:cubicBezTo>
                <a:cubicBezTo>
                  <a:pt x="309" y="476"/>
                  <a:pt x="318" y="493"/>
                  <a:pt x="318" y="510"/>
                </a:cubicBezTo>
                <a:cubicBezTo>
                  <a:pt x="334" y="510"/>
                  <a:pt x="351" y="518"/>
                  <a:pt x="360" y="535"/>
                </a:cubicBezTo>
                <a:cubicBezTo>
                  <a:pt x="376" y="551"/>
                  <a:pt x="384" y="568"/>
                  <a:pt x="384" y="585"/>
                </a:cubicBezTo>
                <a:cubicBezTo>
                  <a:pt x="401" y="585"/>
                  <a:pt x="418" y="593"/>
                  <a:pt x="426" y="610"/>
                </a:cubicBezTo>
                <a:cubicBezTo>
                  <a:pt x="451" y="635"/>
                  <a:pt x="460" y="668"/>
                  <a:pt x="451" y="702"/>
                </a:cubicBezTo>
                <a:cubicBezTo>
                  <a:pt x="460" y="702"/>
                  <a:pt x="468" y="718"/>
                  <a:pt x="477" y="727"/>
                </a:cubicBezTo>
                <a:cubicBezTo>
                  <a:pt x="493" y="744"/>
                  <a:pt x="527" y="744"/>
                  <a:pt x="543" y="727"/>
                </a:cubicBezTo>
                <a:cubicBezTo>
                  <a:pt x="560" y="710"/>
                  <a:pt x="560" y="677"/>
                  <a:pt x="543" y="660"/>
                </a:cubicBezTo>
                <a:lnTo>
                  <a:pt x="535" y="660"/>
                </a:lnTo>
                <a:cubicBezTo>
                  <a:pt x="485" y="602"/>
                  <a:pt x="477" y="593"/>
                  <a:pt x="485" y="585"/>
                </a:cubicBezTo>
                <a:cubicBezTo>
                  <a:pt x="493" y="585"/>
                  <a:pt x="502" y="593"/>
                  <a:pt x="560" y="660"/>
                </a:cubicBezTo>
                <a:cubicBezTo>
                  <a:pt x="569" y="668"/>
                  <a:pt x="569" y="668"/>
                  <a:pt x="569" y="668"/>
                </a:cubicBezTo>
                <a:cubicBezTo>
                  <a:pt x="585" y="685"/>
                  <a:pt x="610" y="685"/>
                  <a:pt x="627" y="668"/>
                </a:cubicBezTo>
                <a:cubicBezTo>
                  <a:pt x="644" y="652"/>
                  <a:pt x="644" y="618"/>
                  <a:pt x="627" y="602"/>
                </a:cubicBezTo>
                <a:cubicBezTo>
                  <a:pt x="569" y="535"/>
                  <a:pt x="560" y="526"/>
                  <a:pt x="560" y="518"/>
                </a:cubicBezTo>
                <a:cubicBezTo>
                  <a:pt x="569" y="518"/>
                  <a:pt x="594" y="551"/>
                  <a:pt x="652" y="610"/>
                </a:cubicBezTo>
                <a:cubicBezTo>
                  <a:pt x="669" y="626"/>
                  <a:pt x="702" y="626"/>
                  <a:pt x="719" y="610"/>
                </a:cubicBezTo>
                <a:cubicBezTo>
                  <a:pt x="727" y="593"/>
                  <a:pt x="736" y="568"/>
                  <a:pt x="719" y="543"/>
                </a:cubicBezTo>
                <a:cubicBezTo>
                  <a:pt x="644" y="468"/>
                  <a:pt x="644" y="468"/>
                  <a:pt x="652" y="459"/>
                </a:cubicBezTo>
                <a:lnTo>
                  <a:pt x="727" y="526"/>
                </a:lnTo>
                <a:cubicBezTo>
                  <a:pt x="727" y="535"/>
                  <a:pt x="727" y="535"/>
                  <a:pt x="727" y="535"/>
                </a:cubicBezTo>
                <a:cubicBezTo>
                  <a:pt x="744" y="551"/>
                  <a:pt x="769" y="551"/>
                  <a:pt x="786" y="535"/>
                </a:cubicBezTo>
                <a:cubicBezTo>
                  <a:pt x="803" y="510"/>
                  <a:pt x="803" y="484"/>
                  <a:pt x="786" y="468"/>
                </a:cubicBezTo>
                <a:close/>
                <a:moveTo>
                  <a:pt x="786" y="468"/>
                </a:moveTo>
                <a:lnTo>
                  <a:pt x="786" y="468"/>
                </a:lnTo>
                <a:close/>
              </a:path>
            </a:pathLst>
          </a:custGeom>
          <a:solidFill>
            <a:schemeClr val="tx2"/>
          </a:solidFill>
          <a:ln>
            <a:noFill/>
          </a:ln>
          <a:effectLst/>
        </xdr:spPr>
        <xdr:txBody>
          <a:bodyPr wrap="square" lIns="121893" tIns="60946" rIns="121893" bIns="60946"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ea typeface="SimSun" charset="0"/>
            </a:endParaRPr>
          </a:p>
        </xdr:txBody>
      </xdr:sp>
      <xdr:sp macro="" textlink="">
        <xdr:nvSpPr>
          <xdr:cNvPr id="44" name="Freeform 266">
            <a:extLst>
              <a:ext uri="{FF2B5EF4-FFF2-40B4-BE49-F238E27FC236}">
                <a16:creationId xmlns:a16="http://schemas.microsoft.com/office/drawing/2014/main" id="{018C3AF8-4579-4C16-BB9E-9D9659AA53F8}"/>
              </a:ext>
            </a:extLst>
          </xdr:cNvPr>
          <xdr:cNvSpPr>
            <a:spLocks noChangeArrowheads="1"/>
          </xdr:cNvSpPr>
        </xdr:nvSpPr>
        <xdr:spPr bwMode="auto">
          <a:xfrm>
            <a:off x="8501062" y="3905250"/>
            <a:ext cx="619125" cy="717261"/>
          </a:xfrm>
          <a:custGeom>
            <a:avLst/>
            <a:gdLst>
              <a:gd name="T0" fmla="*/ 310 w 863"/>
              <a:gd name="T1" fmla="*/ 41 h 954"/>
              <a:gd name="T2" fmla="*/ 201 w 863"/>
              <a:gd name="T3" fmla="*/ 735 h 954"/>
              <a:gd name="T4" fmla="*/ 519 w 863"/>
              <a:gd name="T5" fmla="*/ 953 h 954"/>
              <a:gd name="T6" fmla="*/ 636 w 863"/>
              <a:gd name="T7" fmla="*/ 886 h 954"/>
              <a:gd name="T8" fmla="*/ 770 w 863"/>
              <a:gd name="T9" fmla="*/ 744 h 954"/>
              <a:gd name="T10" fmla="*/ 786 w 863"/>
              <a:gd name="T11" fmla="*/ 693 h 954"/>
              <a:gd name="T12" fmla="*/ 836 w 863"/>
              <a:gd name="T13" fmla="*/ 593 h 954"/>
              <a:gd name="T14" fmla="*/ 293 w 863"/>
              <a:gd name="T15" fmla="*/ 468 h 954"/>
              <a:gd name="T16" fmla="*/ 268 w 863"/>
              <a:gd name="T17" fmla="*/ 434 h 954"/>
              <a:gd name="T18" fmla="*/ 234 w 863"/>
              <a:gd name="T19" fmla="*/ 459 h 954"/>
              <a:gd name="T20" fmla="*/ 159 w 863"/>
              <a:gd name="T21" fmla="*/ 392 h 954"/>
              <a:gd name="T22" fmla="*/ 184 w 863"/>
              <a:gd name="T23" fmla="*/ 342 h 954"/>
              <a:gd name="T24" fmla="*/ 142 w 863"/>
              <a:gd name="T25" fmla="*/ 301 h 954"/>
              <a:gd name="T26" fmla="*/ 168 w 863"/>
              <a:gd name="T27" fmla="*/ 200 h 954"/>
              <a:gd name="T28" fmla="*/ 234 w 863"/>
              <a:gd name="T29" fmla="*/ 200 h 954"/>
              <a:gd name="T30" fmla="*/ 251 w 863"/>
              <a:gd name="T31" fmla="*/ 150 h 954"/>
              <a:gd name="T32" fmla="*/ 351 w 863"/>
              <a:gd name="T33" fmla="*/ 117 h 954"/>
              <a:gd name="T34" fmla="*/ 376 w 863"/>
              <a:gd name="T35" fmla="*/ 175 h 954"/>
              <a:gd name="T36" fmla="*/ 427 w 863"/>
              <a:gd name="T37" fmla="*/ 167 h 954"/>
              <a:gd name="T38" fmla="*/ 510 w 863"/>
              <a:gd name="T39" fmla="*/ 217 h 954"/>
              <a:gd name="T40" fmla="*/ 477 w 863"/>
              <a:gd name="T41" fmla="*/ 284 h 954"/>
              <a:gd name="T42" fmla="*/ 519 w 863"/>
              <a:gd name="T43" fmla="*/ 326 h 954"/>
              <a:gd name="T44" fmla="*/ 494 w 863"/>
              <a:gd name="T45" fmla="*/ 418 h 954"/>
              <a:gd name="T46" fmla="*/ 427 w 863"/>
              <a:gd name="T47" fmla="*/ 409 h 954"/>
              <a:gd name="T48" fmla="*/ 418 w 863"/>
              <a:gd name="T49" fmla="*/ 459 h 954"/>
              <a:gd name="T50" fmla="*/ 318 w 863"/>
              <a:gd name="T51" fmla="*/ 493 h 954"/>
              <a:gd name="T52" fmla="*/ 594 w 863"/>
              <a:gd name="T53" fmla="*/ 660 h 954"/>
              <a:gd name="T54" fmla="*/ 561 w 863"/>
              <a:gd name="T55" fmla="*/ 652 h 954"/>
              <a:gd name="T56" fmla="*/ 552 w 863"/>
              <a:gd name="T57" fmla="*/ 685 h 954"/>
              <a:gd name="T58" fmla="*/ 485 w 863"/>
              <a:gd name="T59" fmla="*/ 710 h 954"/>
              <a:gd name="T60" fmla="*/ 469 w 863"/>
              <a:gd name="T61" fmla="*/ 677 h 954"/>
              <a:gd name="T62" fmla="*/ 435 w 863"/>
              <a:gd name="T63" fmla="*/ 685 h 954"/>
              <a:gd name="T64" fmla="*/ 385 w 863"/>
              <a:gd name="T65" fmla="*/ 643 h 954"/>
              <a:gd name="T66" fmla="*/ 402 w 863"/>
              <a:gd name="T67" fmla="*/ 610 h 954"/>
              <a:gd name="T68" fmla="*/ 376 w 863"/>
              <a:gd name="T69" fmla="*/ 585 h 954"/>
              <a:gd name="T70" fmla="*/ 393 w 863"/>
              <a:gd name="T71" fmla="*/ 518 h 954"/>
              <a:gd name="T72" fmla="*/ 427 w 863"/>
              <a:gd name="T73" fmla="*/ 518 h 954"/>
              <a:gd name="T74" fmla="*/ 443 w 863"/>
              <a:gd name="T75" fmla="*/ 484 h 954"/>
              <a:gd name="T76" fmla="*/ 502 w 863"/>
              <a:gd name="T77" fmla="*/ 468 h 954"/>
              <a:gd name="T78" fmla="*/ 519 w 863"/>
              <a:gd name="T79" fmla="*/ 501 h 954"/>
              <a:gd name="T80" fmla="*/ 552 w 863"/>
              <a:gd name="T81" fmla="*/ 493 h 954"/>
              <a:gd name="T82" fmla="*/ 611 w 863"/>
              <a:gd name="T83" fmla="*/ 535 h 954"/>
              <a:gd name="T84" fmla="*/ 594 w 863"/>
              <a:gd name="T85" fmla="*/ 568 h 954"/>
              <a:gd name="T86" fmla="*/ 619 w 863"/>
              <a:gd name="T87" fmla="*/ 602 h 954"/>
              <a:gd name="T88" fmla="*/ 594 w 863"/>
              <a:gd name="T89" fmla="*/ 660 h 954"/>
              <a:gd name="T90" fmla="*/ 594 w 863"/>
              <a:gd name="T91" fmla="*/ 660 h 95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Lst>
            <a:rect l="0" t="0" r="r" b="b"/>
            <a:pathLst>
              <a:path w="863" h="954">
                <a:moveTo>
                  <a:pt x="761" y="426"/>
                </a:moveTo>
                <a:cubicBezTo>
                  <a:pt x="820" y="133"/>
                  <a:pt x="577" y="0"/>
                  <a:pt x="310" y="41"/>
                </a:cubicBezTo>
                <a:cubicBezTo>
                  <a:pt x="42" y="83"/>
                  <a:pt x="50" y="242"/>
                  <a:pt x="34" y="317"/>
                </a:cubicBezTo>
                <a:cubicBezTo>
                  <a:pt x="0" y="518"/>
                  <a:pt x="201" y="735"/>
                  <a:pt x="201" y="735"/>
                </a:cubicBezTo>
                <a:cubicBezTo>
                  <a:pt x="193" y="953"/>
                  <a:pt x="193" y="953"/>
                  <a:pt x="193" y="953"/>
                </a:cubicBezTo>
                <a:cubicBezTo>
                  <a:pt x="519" y="953"/>
                  <a:pt x="519" y="953"/>
                  <a:pt x="519" y="953"/>
                </a:cubicBezTo>
                <a:cubicBezTo>
                  <a:pt x="544" y="852"/>
                  <a:pt x="544" y="852"/>
                  <a:pt x="544" y="852"/>
                </a:cubicBezTo>
                <a:cubicBezTo>
                  <a:pt x="544" y="852"/>
                  <a:pt x="552" y="877"/>
                  <a:pt x="636" y="886"/>
                </a:cubicBezTo>
                <a:cubicBezTo>
                  <a:pt x="728" y="894"/>
                  <a:pt x="711" y="785"/>
                  <a:pt x="711" y="785"/>
                </a:cubicBezTo>
                <a:cubicBezTo>
                  <a:pt x="711" y="785"/>
                  <a:pt x="770" y="760"/>
                  <a:pt x="770" y="744"/>
                </a:cubicBezTo>
                <a:cubicBezTo>
                  <a:pt x="770" y="727"/>
                  <a:pt x="736" y="702"/>
                  <a:pt x="736" y="702"/>
                </a:cubicBezTo>
                <a:cubicBezTo>
                  <a:pt x="736" y="702"/>
                  <a:pt x="770" y="710"/>
                  <a:pt x="786" y="693"/>
                </a:cubicBezTo>
                <a:cubicBezTo>
                  <a:pt x="794" y="677"/>
                  <a:pt x="770" y="626"/>
                  <a:pt x="770" y="626"/>
                </a:cubicBezTo>
                <a:cubicBezTo>
                  <a:pt x="770" y="626"/>
                  <a:pt x="811" y="626"/>
                  <a:pt x="836" y="593"/>
                </a:cubicBezTo>
                <a:cubicBezTo>
                  <a:pt x="862" y="568"/>
                  <a:pt x="761" y="484"/>
                  <a:pt x="761" y="426"/>
                </a:cubicBezTo>
                <a:close/>
                <a:moveTo>
                  <a:pt x="293" y="468"/>
                </a:moveTo>
                <a:cubicBezTo>
                  <a:pt x="293" y="468"/>
                  <a:pt x="293" y="451"/>
                  <a:pt x="293" y="443"/>
                </a:cubicBezTo>
                <a:cubicBezTo>
                  <a:pt x="284" y="434"/>
                  <a:pt x="276" y="434"/>
                  <a:pt x="268" y="434"/>
                </a:cubicBezTo>
                <a:cubicBezTo>
                  <a:pt x="260" y="443"/>
                  <a:pt x="243" y="451"/>
                  <a:pt x="243" y="451"/>
                </a:cubicBezTo>
                <a:cubicBezTo>
                  <a:pt x="234" y="459"/>
                  <a:pt x="234" y="459"/>
                  <a:pt x="234" y="459"/>
                </a:cubicBezTo>
                <a:lnTo>
                  <a:pt x="209" y="451"/>
                </a:lnTo>
                <a:cubicBezTo>
                  <a:pt x="159" y="392"/>
                  <a:pt x="159" y="392"/>
                  <a:pt x="159" y="392"/>
                </a:cubicBezTo>
                <a:cubicBezTo>
                  <a:pt x="159" y="359"/>
                  <a:pt x="159" y="359"/>
                  <a:pt x="159" y="359"/>
                </a:cubicBezTo>
                <a:cubicBezTo>
                  <a:pt x="159" y="359"/>
                  <a:pt x="176" y="342"/>
                  <a:pt x="184" y="342"/>
                </a:cubicBezTo>
                <a:cubicBezTo>
                  <a:pt x="184" y="334"/>
                  <a:pt x="184" y="326"/>
                  <a:pt x="184" y="317"/>
                </a:cubicBezTo>
                <a:cubicBezTo>
                  <a:pt x="168" y="309"/>
                  <a:pt x="142" y="301"/>
                  <a:pt x="142" y="301"/>
                </a:cubicBezTo>
                <a:cubicBezTo>
                  <a:pt x="134" y="267"/>
                  <a:pt x="134" y="267"/>
                  <a:pt x="134" y="267"/>
                </a:cubicBezTo>
                <a:cubicBezTo>
                  <a:pt x="168" y="200"/>
                  <a:pt x="168" y="200"/>
                  <a:pt x="168" y="200"/>
                </a:cubicBezTo>
                <a:cubicBezTo>
                  <a:pt x="201" y="192"/>
                  <a:pt x="201" y="192"/>
                  <a:pt x="201" y="192"/>
                </a:cubicBezTo>
                <a:cubicBezTo>
                  <a:pt x="201" y="192"/>
                  <a:pt x="226" y="200"/>
                  <a:pt x="234" y="200"/>
                </a:cubicBezTo>
                <a:cubicBezTo>
                  <a:pt x="243" y="200"/>
                  <a:pt x="243" y="192"/>
                  <a:pt x="251" y="192"/>
                </a:cubicBezTo>
                <a:cubicBezTo>
                  <a:pt x="251" y="175"/>
                  <a:pt x="251" y="150"/>
                  <a:pt x="251" y="150"/>
                </a:cubicBezTo>
                <a:cubicBezTo>
                  <a:pt x="276" y="125"/>
                  <a:pt x="276" y="125"/>
                  <a:pt x="276" y="125"/>
                </a:cubicBezTo>
                <a:cubicBezTo>
                  <a:pt x="351" y="117"/>
                  <a:pt x="351" y="117"/>
                  <a:pt x="351" y="117"/>
                </a:cubicBezTo>
                <a:cubicBezTo>
                  <a:pt x="376" y="142"/>
                  <a:pt x="376" y="142"/>
                  <a:pt x="376" y="142"/>
                </a:cubicBezTo>
                <a:cubicBezTo>
                  <a:pt x="376" y="142"/>
                  <a:pt x="376" y="167"/>
                  <a:pt x="376" y="175"/>
                </a:cubicBezTo>
                <a:cubicBezTo>
                  <a:pt x="385" y="175"/>
                  <a:pt x="393" y="183"/>
                  <a:pt x="402" y="183"/>
                </a:cubicBezTo>
                <a:cubicBezTo>
                  <a:pt x="410" y="175"/>
                  <a:pt x="427" y="167"/>
                  <a:pt x="427" y="167"/>
                </a:cubicBezTo>
                <a:cubicBezTo>
                  <a:pt x="460" y="167"/>
                  <a:pt x="460" y="167"/>
                  <a:pt x="460" y="167"/>
                </a:cubicBezTo>
                <a:cubicBezTo>
                  <a:pt x="510" y="217"/>
                  <a:pt x="510" y="217"/>
                  <a:pt x="510" y="217"/>
                </a:cubicBezTo>
                <a:cubicBezTo>
                  <a:pt x="510" y="250"/>
                  <a:pt x="510" y="250"/>
                  <a:pt x="510" y="250"/>
                </a:cubicBezTo>
                <a:cubicBezTo>
                  <a:pt x="510" y="250"/>
                  <a:pt x="494" y="267"/>
                  <a:pt x="477" y="284"/>
                </a:cubicBezTo>
                <a:cubicBezTo>
                  <a:pt x="485" y="284"/>
                  <a:pt x="485" y="292"/>
                  <a:pt x="485" y="301"/>
                </a:cubicBezTo>
                <a:cubicBezTo>
                  <a:pt x="494" y="309"/>
                  <a:pt x="519" y="326"/>
                  <a:pt x="519" y="326"/>
                </a:cubicBezTo>
                <a:cubicBezTo>
                  <a:pt x="527" y="359"/>
                  <a:pt x="527" y="359"/>
                  <a:pt x="527" y="359"/>
                </a:cubicBezTo>
                <a:cubicBezTo>
                  <a:pt x="494" y="418"/>
                  <a:pt x="494" y="418"/>
                  <a:pt x="494" y="418"/>
                </a:cubicBezTo>
                <a:cubicBezTo>
                  <a:pt x="460" y="426"/>
                  <a:pt x="460" y="426"/>
                  <a:pt x="460" y="426"/>
                </a:cubicBezTo>
                <a:cubicBezTo>
                  <a:pt x="460" y="426"/>
                  <a:pt x="443" y="418"/>
                  <a:pt x="427" y="409"/>
                </a:cubicBezTo>
                <a:cubicBezTo>
                  <a:pt x="427" y="418"/>
                  <a:pt x="418" y="418"/>
                  <a:pt x="410" y="426"/>
                </a:cubicBezTo>
                <a:cubicBezTo>
                  <a:pt x="410" y="434"/>
                  <a:pt x="418" y="459"/>
                  <a:pt x="418" y="459"/>
                </a:cubicBezTo>
                <a:cubicBezTo>
                  <a:pt x="393" y="484"/>
                  <a:pt x="393" y="484"/>
                  <a:pt x="393" y="484"/>
                </a:cubicBezTo>
                <a:cubicBezTo>
                  <a:pt x="318" y="493"/>
                  <a:pt x="318" y="493"/>
                  <a:pt x="318" y="493"/>
                </a:cubicBezTo>
                <a:lnTo>
                  <a:pt x="293" y="468"/>
                </a:lnTo>
                <a:close/>
                <a:moveTo>
                  <a:pt x="594" y="660"/>
                </a:moveTo>
                <a:cubicBezTo>
                  <a:pt x="577" y="669"/>
                  <a:pt x="577" y="669"/>
                  <a:pt x="577" y="669"/>
                </a:cubicBezTo>
                <a:cubicBezTo>
                  <a:pt x="577" y="669"/>
                  <a:pt x="561" y="660"/>
                  <a:pt x="561" y="652"/>
                </a:cubicBezTo>
                <a:cubicBezTo>
                  <a:pt x="552" y="660"/>
                  <a:pt x="552" y="660"/>
                  <a:pt x="544" y="660"/>
                </a:cubicBezTo>
                <a:cubicBezTo>
                  <a:pt x="544" y="669"/>
                  <a:pt x="552" y="685"/>
                  <a:pt x="552" y="685"/>
                </a:cubicBezTo>
                <a:cubicBezTo>
                  <a:pt x="535" y="702"/>
                  <a:pt x="535" y="702"/>
                  <a:pt x="535" y="702"/>
                </a:cubicBezTo>
                <a:cubicBezTo>
                  <a:pt x="485" y="710"/>
                  <a:pt x="485" y="710"/>
                  <a:pt x="485" y="710"/>
                </a:cubicBezTo>
                <a:cubicBezTo>
                  <a:pt x="469" y="693"/>
                  <a:pt x="469" y="693"/>
                  <a:pt x="469" y="693"/>
                </a:cubicBezTo>
                <a:lnTo>
                  <a:pt x="469" y="677"/>
                </a:lnTo>
                <a:cubicBezTo>
                  <a:pt x="460" y="669"/>
                  <a:pt x="460" y="669"/>
                  <a:pt x="452" y="669"/>
                </a:cubicBezTo>
                <a:cubicBezTo>
                  <a:pt x="435" y="685"/>
                  <a:pt x="435" y="685"/>
                  <a:pt x="435" y="685"/>
                </a:cubicBezTo>
                <a:lnTo>
                  <a:pt x="410" y="685"/>
                </a:lnTo>
                <a:cubicBezTo>
                  <a:pt x="385" y="643"/>
                  <a:pt x="385" y="643"/>
                  <a:pt x="385" y="643"/>
                </a:cubicBezTo>
                <a:cubicBezTo>
                  <a:pt x="385" y="626"/>
                  <a:pt x="385" y="626"/>
                  <a:pt x="385" y="626"/>
                </a:cubicBezTo>
                <a:cubicBezTo>
                  <a:pt x="402" y="610"/>
                  <a:pt x="402" y="610"/>
                  <a:pt x="402" y="610"/>
                </a:cubicBezTo>
                <a:cubicBezTo>
                  <a:pt x="402" y="602"/>
                  <a:pt x="402" y="602"/>
                  <a:pt x="402" y="593"/>
                </a:cubicBezTo>
                <a:cubicBezTo>
                  <a:pt x="393" y="593"/>
                  <a:pt x="376" y="585"/>
                  <a:pt x="376" y="585"/>
                </a:cubicBezTo>
                <a:cubicBezTo>
                  <a:pt x="368" y="560"/>
                  <a:pt x="368" y="560"/>
                  <a:pt x="368" y="560"/>
                </a:cubicBezTo>
                <a:cubicBezTo>
                  <a:pt x="393" y="518"/>
                  <a:pt x="393" y="518"/>
                  <a:pt x="393" y="518"/>
                </a:cubicBezTo>
                <a:cubicBezTo>
                  <a:pt x="410" y="510"/>
                  <a:pt x="410" y="510"/>
                  <a:pt x="410" y="510"/>
                </a:cubicBezTo>
                <a:lnTo>
                  <a:pt x="427" y="518"/>
                </a:lnTo>
                <a:cubicBezTo>
                  <a:pt x="435" y="518"/>
                  <a:pt x="443" y="518"/>
                  <a:pt x="443" y="510"/>
                </a:cubicBezTo>
                <a:cubicBezTo>
                  <a:pt x="443" y="501"/>
                  <a:pt x="443" y="484"/>
                  <a:pt x="443" y="484"/>
                </a:cubicBezTo>
                <a:cubicBezTo>
                  <a:pt x="460" y="468"/>
                  <a:pt x="460" y="468"/>
                  <a:pt x="460" y="468"/>
                </a:cubicBezTo>
                <a:cubicBezTo>
                  <a:pt x="502" y="468"/>
                  <a:pt x="502" y="468"/>
                  <a:pt x="502" y="468"/>
                </a:cubicBezTo>
                <a:cubicBezTo>
                  <a:pt x="519" y="484"/>
                  <a:pt x="519" y="484"/>
                  <a:pt x="519" y="484"/>
                </a:cubicBezTo>
                <a:cubicBezTo>
                  <a:pt x="519" y="484"/>
                  <a:pt x="519" y="493"/>
                  <a:pt x="519" y="501"/>
                </a:cubicBezTo>
                <a:cubicBezTo>
                  <a:pt x="527" y="501"/>
                  <a:pt x="535" y="510"/>
                  <a:pt x="544" y="510"/>
                </a:cubicBezTo>
                <a:cubicBezTo>
                  <a:pt x="552" y="493"/>
                  <a:pt x="552" y="493"/>
                  <a:pt x="552" y="493"/>
                </a:cubicBezTo>
                <a:cubicBezTo>
                  <a:pt x="577" y="493"/>
                  <a:pt x="577" y="493"/>
                  <a:pt x="577" y="493"/>
                </a:cubicBezTo>
                <a:cubicBezTo>
                  <a:pt x="611" y="535"/>
                  <a:pt x="611" y="535"/>
                  <a:pt x="611" y="535"/>
                </a:cubicBezTo>
                <a:cubicBezTo>
                  <a:pt x="611" y="551"/>
                  <a:pt x="611" y="551"/>
                  <a:pt x="611" y="551"/>
                </a:cubicBezTo>
                <a:lnTo>
                  <a:pt x="594" y="568"/>
                </a:lnTo>
                <a:cubicBezTo>
                  <a:pt x="594" y="576"/>
                  <a:pt x="594" y="576"/>
                  <a:pt x="594" y="585"/>
                </a:cubicBezTo>
                <a:cubicBezTo>
                  <a:pt x="602" y="585"/>
                  <a:pt x="619" y="602"/>
                  <a:pt x="619" y="602"/>
                </a:cubicBezTo>
                <a:cubicBezTo>
                  <a:pt x="619" y="618"/>
                  <a:pt x="619" y="618"/>
                  <a:pt x="619" y="618"/>
                </a:cubicBezTo>
                <a:lnTo>
                  <a:pt x="594" y="660"/>
                </a:lnTo>
                <a:close/>
                <a:moveTo>
                  <a:pt x="594" y="660"/>
                </a:moveTo>
                <a:lnTo>
                  <a:pt x="594" y="660"/>
                </a:lnTo>
                <a:close/>
              </a:path>
            </a:pathLst>
          </a:custGeom>
          <a:solidFill>
            <a:schemeClr val="accent1"/>
          </a:solidFill>
          <a:ln>
            <a:noFill/>
          </a:ln>
          <a:effectLst/>
        </xdr:spPr>
        <xdr:txBody>
          <a:bodyPr wrap="square" lIns="91422" tIns="45711" rIns="91422" bIns="45711"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ea typeface="SimSun" charset="0"/>
            </a:endParaRPr>
          </a:p>
        </xdr:txBody>
      </xdr:sp>
      <xdr:sp macro="" textlink="">
        <xdr:nvSpPr>
          <xdr:cNvPr id="45" name="AutoShape 12">
            <a:extLst>
              <a:ext uri="{FF2B5EF4-FFF2-40B4-BE49-F238E27FC236}">
                <a16:creationId xmlns:a16="http://schemas.microsoft.com/office/drawing/2014/main" id="{D0C9B0DF-6918-4209-916C-3D74762CB136}"/>
              </a:ext>
            </a:extLst>
          </xdr:cNvPr>
          <xdr:cNvSpPr>
            <a:spLocks/>
          </xdr:cNvSpPr>
        </xdr:nvSpPr>
        <xdr:spPr bwMode="auto">
          <a:xfrm>
            <a:off x="3393281" y="5083969"/>
            <a:ext cx="678656" cy="612504"/>
          </a:xfrm>
          <a:custGeom>
            <a:avLst/>
            <a:gdLst>
              <a:gd name="T0" fmla="+- 0 10802 114"/>
              <a:gd name="T1" fmla="*/ T0 w 21376"/>
              <a:gd name="T2" fmla="*/ 10800 h 21600"/>
              <a:gd name="T3" fmla="+- 0 10802 114"/>
              <a:gd name="T4" fmla="*/ T3 w 21376"/>
              <a:gd name="T5" fmla="*/ 10800 h 21600"/>
              <a:gd name="T6" fmla="+- 0 10802 114"/>
              <a:gd name="T7" fmla="*/ T6 w 21376"/>
              <a:gd name="T8" fmla="*/ 10800 h 21600"/>
              <a:gd name="T9" fmla="+- 0 10802 114"/>
              <a:gd name="T10" fmla="*/ T9 w 21376"/>
              <a:gd name="T11" fmla="*/ 10800 h 21600"/>
            </a:gdLst>
            <a:ahLst/>
            <a:cxnLst>
              <a:cxn ang="0">
                <a:pos x="T1" y="T2"/>
              </a:cxn>
              <a:cxn ang="0">
                <a:pos x="T4" y="T5"/>
              </a:cxn>
              <a:cxn ang="0">
                <a:pos x="T7" y="T8"/>
              </a:cxn>
              <a:cxn ang="0">
                <a:pos x="T10" y="T11"/>
              </a:cxn>
            </a:cxnLst>
            <a:rect l="0" t="0" r="r" b="b"/>
            <a:pathLst>
              <a:path w="21376" h="21600">
                <a:moveTo>
                  <a:pt x="21036" y="18604"/>
                </a:moveTo>
                <a:cubicBezTo>
                  <a:pt x="21454" y="19261"/>
                  <a:pt x="21486" y="19922"/>
                  <a:pt x="21134" y="20586"/>
                </a:cubicBezTo>
                <a:cubicBezTo>
                  <a:pt x="20969" y="20915"/>
                  <a:pt x="20731" y="21168"/>
                  <a:pt x="20427" y="21338"/>
                </a:cubicBezTo>
                <a:cubicBezTo>
                  <a:pt x="20122" y="21514"/>
                  <a:pt x="19797" y="21599"/>
                  <a:pt x="19455" y="21599"/>
                </a:cubicBezTo>
                <a:lnTo>
                  <a:pt x="1928" y="21599"/>
                </a:lnTo>
                <a:cubicBezTo>
                  <a:pt x="1585" y="21599"/>
                  <a:pt x="1263" y="21514"/>
                  <a:pt x="965" y="21338"/>
                </a:cubicBezTo>
                <a:cubicBezTo>
                  <a:pt x="663" y="21168"/>
                  <a:pt x="425" y="20915"/>
                  <a:pt x="248" y="20586"/>
                </a:cubicBezTo>
                <a:cubicBezTo>
                  <a:pt x="-114" y="19914"/>
                  <a:pt x="-80" y="19250"/>
                  <a:pt x="344" y="18604"/>
                </a:cubicBezTo>
                <a:lnTo>
                  <a:pt x="7509" y="7313"/>
                </a:lnTo>
                <a:lnTo>
                  <a:pt x="7509" y="2167"/>
                </a:lnTo>
                <a:lnTo>
                  <a:pt x="6427" y="2167"/>
                </a:lnTo>
                <a:cubicBezTo>
                  <a:pt x="6122" y="2167"/>
                  <a:pt x="5870" y="2061"/>
                  <a:pt x="5670" y="1850"/>
                </a:cubicBezTo>
                <a:cubicBezTo>
                  <a:pt x="5473" y="1638"/>
                  <a:pt x="5371" y="1380"/>
                  <a:pt x="5371" y="1072"/>
                </a:cubicBezTo>
                <a:cubicBezTo>
                  <a:pt x="5371" y="778"/>
                  <a:pt x="5473" y="528"/>
                  <a:pt x="5670" y="320"/>
                </a:cubicBezTo>
                <a:cubicBezTo>
                  <a:pt x="5870" y="108"/>
                  <a:pt x="6122" y="0"/>
                  <a:pt x="6427" y="0"/>
                </a:cubicBezTo>
                <a:lnTo>
                  <a:pt x="14953" y="0"/>
                </a:lnTo>
                <a:cubicBezTo>
                  <a:pt x="15260" y="0"/>
                  <a:pt x="15515" y="108"/>
                  <a:pt x="15724" y="320"/>
                </a:cubicBezTo>
                <a:cubicBezTo>
                  <a:pt x="15933" y="528"/>
                  <a:pt x="16038" y="778"/>
                  <a:pt x="16038" y="1072"/>
                </a:cubicBezTo>
                <a:cubicBezTo>
                  <a:pt x="16038" y="1380"/>
                  <a:pt x="15933" y="1638"/>
                  <a:pt x="15724" y="1850"/>
                </a:cubicBezTo>
                <a:cubicBezTo>
                  <a:pt x="15515" y="2061"/>
                  <a:pt x="15260" y="2167"/>
                  <a:pt x="14953" y="2167"/>
                </a:cubicBezTo>
                <a:lnTo>
                  <a:pt x="13900" y="2167"/>
                </a:lnTo>
                <a:lnTo>
                  <a:pt x="13900" y="7339"/>
                </a:lnTo>
                <a:lnTo>
                  <a:pt x="21036" y="18604"/>
                </a:lnTo>
                <a:close/>
                <a:moveTo>
                  <a:pt x="5261" y="14865"/>
                </a:moveTo>
                <a:lnTo>
                  <a:pt x="16122" y="14865"/>
                </a:lnTo>
                <a:lnTo>
                  <a:pt x="11773" y="7974"/>
                </a:lnTo>
                <a:lnTo>
                  <a:pt x="11773" y="2167"/>
                </a:lnTo>
                <a:lnTo>
                  <a:pt x="9635" y="2167"/>
                </a:lnTo>
                <a:lnTo>
                  <a:pt x="9635" y="7947"/>
                </a:lnTo>
                <a:lnTo>
                  <a:pt x="5261" y="14865"/>
                </a:lnTo>
                <a:close/>
              </a:path>
            </a:pathLst>
          </a:custGeom>
          <a:solidFill>
            <a:schemeClr val="accent1"/>
          </a:solidFill>
          <a:ln>
            <a:noFill/>
          </a:ln>
          <a:effectLst/>
        </xdr:spPr>
        <xdr:txBody>
          <a:bodyPr wrap="square" lIns="50789" tIns="50789" rIns="50789" bIns="50789"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defTabSz="457098">
              <a:defRPr/>
            </a:pPr>
            <a:endParaRPr lang="es-ES" sz="2900">
              <a:solidFill>
                <a:srgbClr val="44CEB9"/>
              </a:solidFill>
              <a:effectLst>
                <a:outerShdw blurRad="38100" dist="38100" dir="2700000" algn="tl">
                  <a:srgbClr val="000000"/>
                </a:outerShdw>
              </a:effectLst>
              <a:latin typeface="Gill Sans" charset="0"/>
              <a:cs typeface="Gill Sans" charset="0"/>
              <a:sym typeface="Gill Sans" charset="0"/>
            </a:endParaRPr>
          </a:p>
        </xdr:txBody>
      </xdr:sp>
      <xdr:grpSp>
        <xdr:nvGrpSpPr>
          <xdr:cNvPr id="46" name="Group 71">
            <a:extLst>
              <a:ext uri="{FF2B5EF4-FFF2-40B4-BE49-F238E27FC236}">
                <a16:creationId xmlns:a16="http://schemas.microsoft.com/office/drawing/2014/main" id="{6F82193F-7BF1-4F93-8726-36D76257233B}"/>
              </a:ext>
            </a:extLst>
          </xdr:cNvPr>
          <xdr:cNvGrpSpPr/>
        </xdr:nvGrpSpPr>
        <xdr:grpSpPr>
          <a:xfrm>
            <a:off x="10132872" y="3988594"/>
            <a:ext cx="701815" cy="614634"/>
            <a:chOff x="6950300" y="2347916"/>
            <a:chExt cx="483524" cy="427536"/>
          </a:xfrm>
          <a:solidFill>
            <a:schemeClr val="accent1"/>
          </a:solidFill>
        </xdr:grpSpPr>
        <xdr:sp macro="" textlink="">
          <xdr:nvSpPr>
            <xdr:cNvPr id="80" name="Freeform 533">
              <a:extLst>
                <a:ext uri="{FF2B5EF4-FFF2-40B4-BE49-F238E27FC236}">
                  <a16:creationId xmlns:a16="http://schemas.microsoft.com/office/drawing/2014/main" id="{D1905023-BC7E-4198-BA97-E78E34E58DCE}"/>
                </a:ext>
              </a:extLst>
            </xdr:cNvPr>
            <xdr:cNvSpPr>
              <a:spLocks noChangeArrowheads="1"/>
            </xdr:cNvSpPr>
          </xdr:nvSpPr>
          <xdr:spPr bwMode="auto">
            <a:xfrm>
              <a:off x="7018163" y="2563380"/>
              <a:ext cx="45808" cy="42415"/>
            </a:xfrm>
            <a:custGeom>
              <a:avLst/>
              <a:gdLst>
                <a:gd name="T0" fmla="*/ 0 w 118"/>
                <a:gd name="T1" fmla="*/ 0 h 110"/>
                <a:gd name="T2" fmla="*/ 117 w 118"/>
                <a:gd name="T3" fmla="*/ 0 h 110"/>
                <a:gd name="T4" fmla="*/ 117 w 118"/>
                <a:gd name="T5" fmla="*/ 109 h 110"/>
                <a:gd name="T6" fmla="*/ 0 w 118"/>
                <a:gd name="T7" fmla="*/ 109 h 110"/>
                <a:gd name="T8" fmla="*/ 0 w 118"/>
                <a:gd name="T9" fmla="*/ 0 h 110"/>
              </a:gdLst>
              <a:ahLst/>
              <a:cxnLst>
                <a:cxn ang="0">
                  <a:pos x="T0" y="T1"/>
                </a:cxn>
                <a:cxn ang="0">
                  <a:pos x="T2" y="T3"/>
                </a:cxn>
                <a:cxn ang="0">
                  <a:pos x="T4" y="T5"/>
                </a:cxn>
                <a:cxn ang="0">
                  <a:pos x="T6" y="T7"/>
                </a:cxn>
                <a:cxn ang="0">
                  <a:pos x="T8" y="T9"/>
                </a:cxn>
              </a:cxnLst>
              <a:rect l="0" t="0" r="r" b="b"/>
              <a:pathLst>
                <a:path w="118" h="110">
                  <a:moveTo>
                    <a:pt x="0" y="0"/>
                  </a:moveTo>
                  <a:lnTo>
                    <a:pt x="117" y="0"/>
                  </a:lnTo>
                  <a:lnTo>
                    <a:pt x="117" y="109"/>
                  </a:lnTo>
                  <a:lnTo>
                    <a:pt x="0" y="109"/>
                  </a:lnTo>
                  <a:lnTo>
                    <a:pt x="0" y="0"/>
                  </a:lnTo>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bevel/>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ea typeface="SimSun" charset="0"/>
              </a:endParaRPr>
            </a:p>
          </xdr:txBody>
        </xdr:sp>
        <xdr:sp macro="" textlink="">
          <xdr:nvSpPr>
            <xdr:cNvPr id="81" name="Freeform 534">
              <a:extLst>
                <a:ext uri="{FF2B5EF4-FFF2-40B4-BE49-F238E27FC236}">
                  <a16:creationId xmlns:a16="http://schemas.microsoft.com/office/drawing/2014/main" id="{E721F0A0-C98C-41CE-BF46-AE69854EAE30}"/>
                </a:ext>
              </a:extLst>
            </xdr:cNvPr>
            <xdr:cNvSpPr>
              <a:spLocks noChangeArrowheads="1"/>
            </xdr:cNvSpPr>
          </xdr:nvSpPr>
          <xdr:spPr bwMode="auto">
            <a:xfrm>
              <a:off x="7018163" y="2631243"/>
              <a:ext cx="45808" cy="42415"/>
            </a:xfrm>
            <a:custGeom>
              <a:avLst/>
              <a:gdLst>
                <a:gd name="T0" fmla="*/ 0 w 118"/>
                <a:gd name="T1" fmla="*/ 0 h 110"/>
                <a:gd name="T2" fmla="*/ 117 w 118"/>
                <a:gd name="T3" fmla="*/ 0 h 110"/>
                <a:gd name="T4" fmla="*/ 117 w 118"/>
                <a:gd name="T5" fmla="*/ 109 h 110"/>
                <a:gd name="T6" fmla="*/ 0 w 118"/>
                <a:gd name="T7" fmla="*/ 109 h 110"/>
                <a:gd name="T8" fmla="*/ 0 w 118"/>
                <a:gd name="T9" fmla="*/ 0 h 110"/>
              </a:gdLst>
              <a:ahLst/>
              <a:cxnLst>
                <a:cxn ang="0">
                  <a:pos x="T0" y="T1"/>
                </a:cxn>
                <a:cxn ang="0">
                  <a:pos x="T2" y="T3"/>
                </a:cxn>
                <a:cxn ang="0">
                  <a:pos x="T4" y="T5"/>
                </a:cxn>
                <a:cxn ang="0">
                  <a:pos x="T6" y="T7"/>
                </a:cxn>
                <a:cxn ang="0">
                  <a:pos x="T8" y="T9"/>
                </a:cxn>
              </a:cxnLst>
              <a:rect l="0" t="0" r="r" b="b"/>
              <a:pathLst>
                <a:path w="118" h="110">
                  <a:moveTo>
                    <a:pt x="0" y="0"/>
                  </a:moveTo>
                  <a:lnTo>
                    <a:pt x="117" y="0"/>
                  </a:lnTo>
                  <a:lnTo>
                    <a:pt x="117" y="109"/>
                  </a:lnTo>
                  <a:lnTo>
                    <a:pt x="0" y="109"/>
                  </a:lnTo>
                  <a:lnTo>
                    <a:pt x="0" y="0"/>
                  </a:lnTo>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bevel/>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ea typeface="SimSun" charset="0"/>
              </a:endParaRPr>
            </a:p>
          </xdr:txBody>
        </xdr:sp>
        <xdr:sp macro="" textlink="">
          <xdr:nvSpPr>
            <xdr:cNvPr id="82" name="Freeform 535">
              <a:extLst>
                <a:ext uri="{FF2B5EF4-FFF2-40B4-BE49-F238E27FC236}">
                  <a16:creationId xmlns:a16="http://schemas.microsoft.com/office/drawing/2014/main" id="{F5EE6E2D-781E-4A14-8E31-3229D7A0494E}"/>
                </a:ext>
              </a:extLst>
            </xdr:cNvPr>
            <xdr:cNvSpPr>
              <a:spLocks noChangeArrowheads="1"/>
            </xdr:cNvSpPr>
          </xdr:nvSpPr>
          <xdr:spPr bwMode="auto">
            <a:xfrm>
              <a:off x="7092812" y="2495517"/>
              <a:ext cx="42415" cy="42415"/>
            </a:xfrm>
            <a:custGeom>
              <a:avLst/>
              <a:gdLst>
                <a:gd name="T0" fmla="*/ 0 w 110"/>
                <a:gd name="T1" fmla="*/ 0 h 110"/>
                <a:gd name="T2" fmla="*/ 109 w 110"/>
                <a:gd name="T3" fmla="*/ 0 h 110"/>
                <a:gd name="T4" fmla="*/ 109 w 110"/>
                <a:gd name="T5" fmla="*/ 109 h 110"/>
                <a:gd name="T6" fmla="*/ 0 w 110"/>
                <a:gd name="T7" fmla="*/ 109 h 110"/>
                <a:gd name="T8" fmla="*/ 0 w 110"/>
                <a:gd name="T9" fmla="*/ 0 h 110"/>
              </a:gdLst>
              <a:ahLst/>
              <a:cxnLst>
                <a:cxn ang="0">
                  <a:pos x="T0" y="T1"/>
                </a:cxn>
                <a:cxn ang="0">
                  <a:pos x="T2" y="T3"/>
                </a:cxn>
                <a:cxn ang="0">
                  <a:pos x="T4" y="T5"/>
                </a:cxn>
                <a:cxn ang="0">
                  <a:pos x="T6" y="T7"/>
                </a:cxn>
                <a:cxn ang="0">
                  <a:pos x="T8" y="T9"/>
                </a:cxn>
              </a:cxnLst>
              <a:rect l="0" t="0" r="r" b="b"/>
              <a:pathLst>
                <a:path w="110" h="110">
                  <a:moveTo>
                    <a:pt x="0" y="0"/>
                  </a:moveTo>
                  <a:lnTo>
                    <a:pt x="109" y="0"/>
                  </a:lnTo>
                  <a:lnTo>
                    <a:pt x="109" y="109"/>
                  </a:lnTo>
                  <a:lnTo>
                    <a:pt x="0" y="109"/>
                  </a:lnTo>
                  <a:lnTo>
                    <a:pt x="0" y="0"/>
                  </a:lnTo>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bevel/>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ea typeface="SimSun" charset="0"/>
              </a:endParaRPr>
            </a:p>
          </xdr:txBody>
        </xdr:sp>
        <xdr:sp macro="" textlink="">
          <xdr:nvSpPr>
            <xdr:cNvPr id="83" name="Freeform 536">
              <a:extLst>
                <a:ext uri="{FF2B5EF4-FFF2-40B4-BE49-F238E27FC236}">
                  <a16:creationId xmlns:a16="http://schemas.microsoft.com/office/drawing/2014/main" id="{3A2D20C0-6C07-40EF-A8C4-4573778135C5}"/>
                </a:ext>
              </a:extLst>
            </xdr:cNvPr>
            <xdr:cNvSpPr>
              <a:spLocks noChangeArrowheads="1"/>
            </xdr:cNvSpPr>
          </xdr:nvSpPr>
          <xdr:spPr bwMode="auto">
            <a:xfrm>
              <a:off x="7092812" y="2563380"/>
              <a:ext cx="42415" cy="42415"/>
            </a:xfrm>
            <a:custGeom>
              <a:avLst/>
              <a:gdLst>
                <a:gd name="T0" fmla="*/ 0 w 110"/>
                <a:gd name="T1" fmla="*/ 0 h 110"/>
                <a:gd name="T2" fmla="*/ 109 w 110"/>
                <a:gd name="T3" fmla="*/ 0 h 110"/>
                <a:gd name="T4" fmla="*/ 109 w 110"/>
                <a:gd name="T5" fmla="*/ 109 h 110"/>
                <a:gd name="T6" fmla="*/ 0 w 110"/>
                <a:gd name="T7" fmla="*/ 109 h 110"/>
                <a:gd name="T8" fmla="*/ 0 w 110"/>
                <a:gd name="T9" fmla="*/ 0 h 110"/>
              </a:gdLst>
              <a:ahLst/>
              <a:cxnLst>
                <a:cxn ang="0">
                  <a:pos x="T0" y="T1"/>
                </a:cxn>
                <a:cxn ang="0">
                  <a:pos x="T2" y="T3"/>
                </a:cxn>
                <a:cxn ang="0">
                  <a:pos x="T4" y="T5"/>
                </a:cxn>
                <a:cxn ang="0">
                  <a:pos x="T6" y="T7"/>
                </a:cxn>
                <a:cxn ang="0">
                  <a:pos x="T8" y="T9"/>
                </a:cxn>
              </a:cxnLst>
              <a:rect l="0" t="0" r="r" b="b"/>
              <a:pathLst>
                <a:path w="110" h="110">
                  <a:moveTo>
                    <a:pt x="0" y="0"/>
                  </a:moveTo>
                  <a:lnTo>
                    <a:pt x="109" y="0"/>
                  </a:lnTo>
                  <a:lnTo>
                    <a:pt x="109" y="109"/>
                  </a:lnTo>
                  <a:lnTo>
                    <a:pt x="0" y="109"/>
                  </a:lnTo>
                  <a:lnTo>
                    <a:pt x="0" y="0"/>
                  </a:lnTo>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bevel/>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ea typeface="SimSun" charset="0"/>
              </a:endParaRPr>
            </a:p>
          </xdr:txBody>
        </xdr:sp>
        <xdr:sp macro="" textlink="">
          <xdr:nvSpPr>
            <xdr:cNvPr id="84" name="Freeform 537">
              <a:extLst>
                <a:ext uri="{FF2B5EF4-FFF2-40B4-BE49-F238E27FC236}">
                  <a16:creationId xmlns:a16="http://schemas.microsoft.com/office/drawing/2014/main" id="{AF3B82B4-B9C8-4E31-BD71-BD44FC0109A5}"/>
                </a:ext>
              </a:extLst>
            </xdr:cNvPr>
            <xdr:cNvSpPr>
              <a:spLocks noChangeArrowheads="1"/>
            </xdr:cNvSpPr>
          </xdr:nvSpPr>
          <xdr:spPr bwMode="auto">
            <a:xfrm>
              <a:off x="7092812" y="2631243"/>
              <a:ext cx="42415" cy="42415"/>
            </a:xfrm>
            <a:custGeom>
              <a:avLst/>
              <a:gdLst>
                <a:gd name="T0" fmla="*/ 0 w 110"/>
                <a:gd name="T1" fmla="*/ 0 h 110"/>
                <a:gd name="T2" fmla="*/ 109 w 110"/>
                <a:gd name="T3" fmla="*/ 0 h 110"/>
                <a:gd name="T4" fmla="*/ 109 w 110"/>
                <a:gd name="T5" fmla="*/ 109 h 110"/>
                <a:gd name="T6" fmla="*/ 0 w 110"/>
                <a:gd name="T7" fmla="*/ 109 h 110"/>
                <a:gd name="T8" fmla="*/ 0 w 110"/>
                <a:gd name="T9" fmla="*/ 0 h 110"/>
              </a:gdLst>
              <a:ahLst/>
              <a:cxnLst>
                <a:cxn ang="0">
                  <a:pos x="T0" y="T1"/>
                </a:cxn>
                <a:cxn ang="0">
                  <a:pos x="T2" y="T3"/>
                </a:cxn>
                <a:cxn ang="0">
                  <a:pos x="T4" y="T5"/>
                </a:cxn>
                <a:cxn ang="0">
                  <a:pos x="T6" y="T7"/>
                </a:cxn>
                <a:cxn ang="0">
                  <a:pos x="T8" y="T9"/>
                </a:cxn>
              </a:cxnLst>
              <a:rect l="0" t="0" r="r" b="b"/>
              <a:pathLst>
                <a:path w="110" h="110">
                  <a:moveTo>
                    <a:pt x="0" y="0"/>
                  </a:moveTo>
                  <a:lnTo>
                    <a:pt x="109" y="0"/>
                  </a:lnTo>
                  <a:lnTo>
                    <a:pt x="109" y="109"/>
                  </a:lnTo>
                  <a:lnTo>
                    <a:pt x="0" y="109"/>
                  </a:lnTo>
                  <a:lnTo>
                    <a:pt x="0" y="0"/>
                  </a:lnTo>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bevel/>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ea typeface="SimSun" charset="0"/>
              </a:endParaRPr>
            </a:p>
          </xdr:txBody>
        </xdr:sp>
        <xdr:sp macro="" textlink="">
          <xdr:nvSpPr>
            <xdr:cNvPr id="85" name="Freeform 538">
              <a:extLst>
                <a:ext uri="{FF2B5EF4-FFF2-40B4-BE49-F238E27FC236}">
                  <a16:creationId xmlns:a16="http://schemas.microsoft.com/office/drawing/2014/main" id="{6AE52F95-B83A-4DF1-B1F1-B46C06E79909}"/>
                </a:ext>
              </a:extLst>
            </xdr:cNvPr>
            <xdr:cNvSpPr>
              <a:spLocks noChangeArrowheads="1"/>
            </xdr:cNvSpPr>
          </xdr:nvSpPr>
          <xdr:spPr bwMode="auto">
            <a:xfrm>
              <a:off x="6950300" y="2347916"/>
              <a:ext cx="483524" cy="427536"/>
            </a:xfrm>
            <a:custGeom>
              <a:avLst/>
              <a:gdLst>
                <a:gd name="T0" fmla="*/ 1029 w 1255"/>
                <a:gd name="T1" fmla="*/ 75 h 1113"/>
                <a:gd name="T2" fmla="*/ 75 w 1255"/>
                <a:gd name="T3" fmla="*/ 0 h 1113"/>
                <a:gd name="T4" fmla="*/ 0 w 1255"/>
                <a:gd name="T5" fmla="*/ 953 h 1113"/>
                <a:gd name="T6" fmla="*/ 644 w 1255"/>
                <a:gd name="T7" fmla="*/ 1029 h 1113"/>
                <a:gd name="T8" fmla="*/ 1254 w 1255"/>
                <a:gd name="T9" fmla="*/ 736 h 1113"/>
                <a:gd name="T10" fmla="*/ 335 w 1255"/>
                <a:gd name="T11" fmla="*/ 75 h 1113"/>
                <a:gd name="T12" fmla="*/ 694 w 1255"/>
                <a:gd name="T13" fmla="*/ 167 h 1113"/>
                <a:gd name="T14" fmla="*/ 335 w 1255"/>
                <a:gd name="T15" fmla="*/ 75 h 1113"/>
                <a:gd name="T16" fmla="*/ 937 w 1255"/>
                <a:gd name="T17" fmla="*/ 251 h 1113"/>
                <a:gd name="T18" fmla="*/ 878 w 1255"/>
                <a:gd name="T19" fmla="*/ 368 h 1113"/>
                <a:gd name="T20" fmla="*/ 661 w 1255"/>
                <a:gd name="T21" fmla="*/ 385 h 1113"/>
                <a:gd name="T22" fmla="*/ 552 w 1255"/>
                <a:gd name="T23" fmla="*/ 494 h 1113"/>
                <a:gd name="T24" fmla="*/ 510 w 1255"/>
                <a:gd name="T25" fmla="*/ 736 h 1113"/>
                <a:gd name="T26" fmla="*/ 92 w 1255"/>
                <a:gd name="T27" fmla="*/ 920 h 1113"/>
                <a:gd name="T28" fmla="*/ 845 w 1255"/>
                <a:gd name="T29" fmla="*/ 435 h 1113"/>
                <a:gd name="T30" fmla="*/ 911 w 1255"/>
                <a:gd name="T31" fmla="*/ 435 h 1113"/>
                <a:gd name="T32" fmla="*/ 845 w 1255"/>
                <a:gd name="T33" fmla="*/ 435 h 1113"/>
                <a:gd name="T34" fmla="*/ 577 w 1255"/>
                <a:gd name="T35" fmla="*/ 769 h 1113"/>
                <a:gd name="T36" fmla="*/ 577 w 1255"/>
                <a:gd name="T37" fmla="*/ 703 h 1113"/>
                <a:gd name="T38" fmla="*/ 878 w 1255"/>
                <a:gd name="T39" fmla="*/ 1079 h 1113"/>
                <a:gd name="T40" fmla="*/ 878 w 1255"/>
                <a:gd name="T41" fmla="*/ 1004 h 1113"/>
                <a:gd name="T42" fmla="*/ 878 w 1255"/>
                <a:gd name="T43" fmla="*/ 1079 h 1113"/>
                <a:gd name="T44" fmla="*/ 945 w 1255"/>
                <a:gd name="T45" fmla="*/ 728 h 1113"/>
                <a:gd name="T46" fmla="*/ 878 w 1255"/>
                <a:gd name="T47" fmla="*/ 803 h 1113"/>
                <a:gd name="T48" fmla="*/ 661 w 1255"/>
                <a:gd name="T49" fmla="*/ 627 h 1113"/>
                <a:gd name="T50" fmla="*/ 694 w 1255"/>
                <a:gd name="T51" fmla="*/ 585 h 1113"/>
                <a:gd name="T52" fmla="*/ 878 w 1255"/>
                <a:gd name="T53" fmla="*/ 669 h 1113"/>
                <a:gd name="T54" fmla="*/ 1045 w 1255"/>
                <a:gd name="T55" fmla="*/ 544 h 1113"/>
                <a:gd name="T56" fmla="*/ 1087 w 1255"/>
                <a:gd name="T57" fmla="*/ 585 h 1113"/>
                <a:gd name="T58" fmla="*/ 1146 w 1255"/>
                <a:gd name="T59" fmla="*/ 736 h 1113"/>
                <a:gd name="T60" fmla="*/ 1221 w 1255"/>
                <a:gd name="T61" fmla="*/ 736 h 1113"/>
                <a:gd name="T62" fmla="*/ 1179 w 1255"/>
                <a:gd name="T63" fmla="*/ 769 h 111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Lst>
              <a:rect l="0" t="0" r="r" b="b"/>
              <a:pathLst>
                <a:path w="1255" h="1113">
                  <a:moveTo>
                    <a:pt x="1029" y="402"/>
                  </a:moveTo>
                  <a:cubicBezTo>
                    <a:pt x="1029" y="75"/>
                    <a:pt x="1029" y="75"/>
                    <a:pt x="1029" y="75"/>
                  </a:cubicBezTo>
                  <a:cubicBezTo>
                    <a:pt x="1029" y="34"/>
                    <a:pt x="995" y="0"/>
                    <a:pt x="953" y="0"/>
                  </a:cubicBezTo>
                  <a:cubicBezTo>
                    <a:pt x="75" y="0"/>
                    <a:pt x="75" y="0"/>
                    <a:pt x="75" y="0"/>
                  </a:cubicBezTo>
                  <a:cubicBezTo>
                    <a:pt x="34" y="0"/>
                    <a:pt x="0" y="34"/>
                    <a:pt x="0" y="75"/>
                  </a:cubicBezTo>
                  <a:cubicBezTo>
                    <a:pt x="0" y="953"/>
                    <a:pt x="0" y="953"/>
                    <a:pt x="0" y="953"/>
                  </a:cubicBezTo>
                  <a:cubicBezTo>
                    <a:pt x="0" y="995"/>
                    <a:pt x="34" y="1029"/>
                    <a:pt x="75" y="1029"/>
                  </a:cubicBezTo>
                  <a:cubicBezTo>
                    <a:pt x="644" y="1029"/>
                    <a:pt x="644" y="1029"/>
                    <a:pt x="644" y="1029"/>
                  </a:cubicBezTo>
                  <a:cubicBezTo>
                    <a:pt x="711" y="1079"/>
                    <a:pt x="795" y="1112"/>
                    <a:pt x="878" y="1112"/>
                  </a:cubicBezTo>
                  <a:cubicBezTo>
                    <a:pt x="1087" y="1112"/>
                    <a:pt x="1254" y="945"/>
                    <a:pt x="1254" y="736"/>
                  </a:cubicBezTo>
                  <a:cubicBezTo>
                    <a:pt x="1254" y="585"/>
                    <a:pt x="1162" y="460"/>
                    <a:pt x="1029" y="402"/>
                  </a:cubicBezTo>
                  <a:close/>
                  <a:moveTo>
                    <a:pt x="335" y="75"/>
                  </a:moveTo>
                  <a:cubicBezTo>
                    <a:pt x="694" y="75"/>
                    <a:pt x="694" y="75"/>
                    <a:pt x="694" y="75"/>
                  </a:cubicBezTo>
                  <a:cubicBezTo>
                    <a:pt x="694" y="167"/>
                    <a:pt x="694" y="167"/>
                    <a:pt x="694" y="167"/>
                  </a:cubicBezTo>
                  <a:cubicBezTo>
                    <a:pt x="335" y="167"/>
                    <a:pt x="335" y="167"/>
                    <a:pt x="335" y="167"/>
                  </a:cubicBezTo>
                  <a:lnTo>
                    <a:pt x="335" y="75"/>
                  </a:lnTo>
                  <a:close/>
                  <a:moveTo>
                    <a:pt x="92" y="251"/>
                  </a:moveTo>
                  <a:cubicBezTo>
                    <a:pt x="937" y="251"/>
                    <a:pt x="937" y="251"/>
                    <a:pt x="937" y="251"/>
                  </a:cubicBezTo>
                  <a:cubicBezTo>
                    <a:pt x="937" y="368"/>
                    <a:pt x="937" y="368"/>
                    <a:pt x="937" y="368"/>
                  </a:cubicBezTo>
                  <a:cubicBezTo>
                    <a:pt x="920" y="368"/>
                    <a:pt x="895" y="368"/>
                    <a:pt x="878" y="368"/>
                  </a:cubicBezTo>
                  <a:cubicBezTo>
                    <a:pt x="795" y="368"/>
                    <a:pt x="719" y="393"/>
                    <a:pt x="661" y="435"/>
                  </a:cubicBezTo>
                  <a:cubicBezTo>
                    <a:pt x="661" y="385"/>
                    <a:pt x="661" y="385"/>
                    <a:pt x="661" y="385"/>
                  </a:cubicBezTo>
                  <a:cubicBezTo>
                    <a:pt x="552" y="385"/>
                    <a:pt x="552" y="385"/>
                    <a:pt x="552" y="385"/>
                  </a:cubicBezTo>
                  <a:cubicBezTo>
                    <a:pt x="552" y="494"/>
                    <a:pt x="552" y="494"/>
                    <a:pt x="552" y="494"/>
                  </a:cubicBezTo>
                  <a:cubicBezTo>
                    <a:pt x="602" y="494"/>
                    <a:pt x="602" y="494"/>
                    <a:pt x="602" y="494"/>
                  </a:cubicBezTo>
                  <a:cubicBezTo>
                    <a:pt x="544" y="560"/>
                    <a:pt x="510" y="644"/>
                    <a:pt x="510" y="736"/>
                  </a:cubicBezTo>
                  <a:cubicBezTo>
                    <a:pt x="510" y="803"/>
                    <a:pt x="527" y="870"/>
                    <a:pt x="560" y="920"/>
                  </a:cubicBezTo>
                  <a:cubicBezTo>
                    <a:pt x="92" y="920"/>
                    <a:pt x="92" y="920"/>
                    <a:pt x="92" y="920"/>
                  </a:cubicBezTo>
                  <a:lnTo>
                    <a:pt x="92" y="251"/>
                  </a:lnTo>
                  <a:close/>
                  <a:moveTo>
                    <a:pt x="845" y="435"/>
                  </a:moveTo>
                  <a:cubicBezTo>
                    <a:pt x="845" y="418"/>
                    <a:pt x="861" y="402"/>
                    <a:pt x="878" y="402"/>
                  </a:cubicBezTo>
                  <a:cubicBezTo>
                    <a:pt x="895" y="402"/>
                    <a:pt x="911" y="418"/>
                    <a:pt x="911" y="435"/>
                  </a:cubicBezTo>
                  <a:cubicBezTo>
                    <a:pt x="911" y="452"/>
                    <a:pt x="895" y="468"/>
                    <a:pt x="878" y="468"/>
                  </a:cubicBezTo>
                  <a:cubicBezTo>
                    <a:pt x="861" y="468"/>
                    <a:pt x="845" y="452"/>
                    <a:pt x="845" y="435"/>
                  </a:cubicBezTo>
                  <a:close/>
                  <a:moveTo>
                    <a:pt x="610" y="736"/>
                  </a:moveTo>
                  <a:cubicBezTo>
                    <a:pt x="610" y="761"/>
                    <a:pt x="594" y="769"/>
                    <a:pt x="577" y="769"/>
                  </a:cubicBezTo>
                  <a:cubicBezTo>
                    <a:pt x="560" y="769"/>
                    <a:pt x="544" y="761"/>
                    <a:pt x="544" y="736"/>
                  </a:cubicBezTo>
                  <a:cubicBezTo>
                    <a:pt x="544" y="719"/>
                    <a:pt x="560" y="703"/>
                    <a:pt x="577" y="703"/>
                  </a:cubicBezTo>
                  <a:cubicBezTo>
                    <a:pt x="594" y="703"/>
                    <a:pt x="610" y="719"/>
                    <a:pt x="610" y="736"/>
                  </a:cubicBezTo>
                  <a:close/>
                  <a:moveTo>
                    <a:pt x="878" y="1079"/>
                  </a:moveTo>
                  <a:cubicBezTo>
                    <a:pt x="861" y="1079"/>
                    <a:pt x="845" y="1062"/>
                    <a:pt x="845" y="1045"/>
                  </a:cubicBezTo>
                  <a:cubicBezTo>
                    <a:pt x="845" y="1020"/>
                    <a:pt x="861" y="1004"/>
                    <a:pt x="878" y="1004"/>
                  </a:cubicBezTo>
                  <a:cubicBezTo>
                    <a:pt x="895" y="1004"/>
                    <a:pt x="911" y="1020"/>
                    <a:pt x="911" y="1045"/>
                  </a:cubicBezTo>
                  <a:cubicBezTo>
                    <a:pt x="911" y="1062"/>
                    <a:pt x="895" y="1079"/>
                    <a:pt x="878" y="1079"/>
                  </a:cubicBezTo>
                  <a:close/>
                  <a:moveTo>
                    <a:pt x="1087" y="585"/>
                  </a:moveTo>
                  <a:cubicBezTo>
                    <a:pt x="945" y="728"/>
                    <a:pt x="945" y="728"/>
                    <a:pt x="945" y="728"/>
                  </a:cubicBezTo>
                  <a:lnTo>
                    <a:pt x="945" y="736"/>
                  </a:lnTo>
                  <a:cubicBezTo>
                    <a:pt x="945" y="778"/>
                    <a:pt x="920" y="803"/>
                    <a:pt x="878" y="803"/>
                  </a:cubicBezTo>
                  <a:cubicBezTo>
                    <a:pt x="845" y="803"/>
                    <a:pt x="811" y="778"/>
                    <a:pt x="811" y="744"/>
                  </a:cubicBezTo>
                  <a:cubicBezTo>
                    <a:pt x="661" y="627"/>
                    <a:pt x="661" y="627"/>
                    <a:pt x="661" y="627"/>
                  </a:cubicBezTo>
                  <a:cubicBezTo>
                    <a:pt x="652" y="619"/>
                    <a:pt x="644" y="594"/>
                    <a:pt x="652" y="585"/>
                  </a:cubicBezTo>
                  <a:cubicBezTo>
                    <a:pt x="661" y="577"/>
                    <a:pt x="686" y="569"/>
                    <a:pt x="694" y="585"/>
                  </a:cubicBezTo>
                  <a:cubicBezTo>
                    <a:pt x="836" y="686"/>
                    <a:pt x="836" y="686"/>
                    <a:pt x="836" y="686"/>
                  </a:cubicBezTo>
                  <a:cubicBezTo>
                    <a:pt x="845" y="677"/>
                    <a:pt x="861" y="669"/>
                    <a:pt x="878" y="669"/>
                  </a:cubicBezTo>
                  <a:cubicBezTo>
                    <a:pt x="895" y="669"/>
                    <a:pt x="903" y="677"/>
                    <a:pt x="911" y="677"/>
                  </a:cubicBezTo>
                  <a:cubicBezTo>
                    <a:pt x="1045" y="544"/>
                    <a:pt x="1045" y="544"/>
                    <a:pt x="1045" y="544"/>
                  </a:cubicBezTo>
                  <a:cubicBezTo>
                    <a:pt x="1062" y="535"/>
                    <a:pt x="1079" y="535"/>
                    <a:pt x="1087" y="544"/>
                  </a:cubicBezTo>
                  <a:cubicBezTo>
                    <a:pt x="1104" y="552"/>
                    <a:pt x="1096" y="569"/>
                    <a:pt x="1087" y="585"/>
                  </a:cubicBezTo>
                  <a:close/>
                  <a:moveTo>
                    <a:pt x="1179" y="769"/>
                  </a:moveTo>
                  <a:cubicBezTo>
                    <a:pt x="1162" y="769"/>
                    <a:pt x="1146" y="761"/>
                    <a:pt x="1146" y="736"/>
                  </a:cubicBezTo>
                  <a:cubicBezTo>
                    <a:pt x="1146" y="719"/>
                    <a:pt x="1162" y="703"/>
                    <a:pt x="1179" y="703"/>
                  </a:cubicBezTo>
                  <a:cubicBezTo>
                    <a:pt x="1204" y="703"/>
                    <a:pt x="1221" y="719"/>
                    <a:pt x="1221" y="736"/>
                  </a:cubicBezTo>
                  <a:cubicBezTo>
                    <a:pt x="1221" y="761"/>
                    <a:pt x="1204" y="769"/>
                    <a:pt x="1179" y="769"/>
                  </a:cubicBezTo>
                  <a:close/>
                  <a:moveTo>
                    <a:pt x="1179" y="769"/>
                  </a:moveTo>
                  <a:lnTo>
                    <a:pt x="1179" y="769"/>
                  </a:lnTo>
                  <a:close/>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bevel/>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ea typeface="SimSun" charset="0"/>
              </a:endParaRPr>
            </a:p>
          </xdr:txBody>
        </xdr:sp>
      </xdr:grpSp>
      <xdr:sp macro="" textlink="">
        <xdr:nvSpPr>
          <xdr:cNvPr id="47" name="Freeform 6">
            <a:extLst>
              <a:ext uri="{FF2B5EF4-FFF2-40B4-BE49-F238E27FC236}">
                <a16:creationId xmlns:a16="http://schemas.microsoft.com/office/drawing/2014/main" id="{DB07F210-D430-4CAE-BF59-FD1351C77D43}"/>
              </a:ext>
            </a:extLst>
          </xdr:cNvPr>
          <xdr:cNvSpPr>
            <a:spLocks noEditPoints="1"/>
          </xdr:cNvSpPr>
        </xdr:nvSpPr>
        <xdr:spPr bwMode="auto">
          <a:xfrm>
            <a:off x="1797843" y="5083969"/>
            <a:ext cx="535781" cy="508569"/>
          </a:xfrm>
          <a:custGeom>
            <a:avLst/>
            <a:gdLst>
              <a:gd name="T0" fmla="*/ 101251 w 376"/>
              <a:gd name="T1" fmla="*/ 4528 h 401"/>
              <a:gd name="T2" fmla="*/ 93695 w 376"/>
              <a:gd name="T3" fmla="*/ 4528 h 401"/>
              <a:gd name="T4" fmla="*/ 0 w 376"/>
              <a:gd name="T5" fmla="*/ 240000 h 401"/>
              <a:gd name="T6" fmla="*/ 98228 w 376"/>
              <a:gd name="T7" fmla="*/ 336604 h 401"/>
              <a:gd name="T8" fmla="*/ 194945 w 376"/>
              <a:gd name="T9" fmla="*/ 240000 h 401"/>
              <a:gd name="T10" fmla="*/ 101251 w 376"/>
              <a:gd name="T11" fmla="*/ 4528 h 401"/>
              <a:gd name="T12" fmla="*/ 473007 w 376"/>
              <a:gd name="T13" fmla="*/ 4528 h 401"/>
              <a:gd name="T14" fmla="*/ 466962 w 376"/>
              <a:gd name="T15" fmla="*/ 4528 h 401"/>
              <a:gd name="T16" fmla="*/ 371756 w 376"/>
              <a:gd name="T17" fmla="*/ 240000 h 401"/>
              <a:gd name="T18" fmla="*/ 469985 w 376"/>
              <a:gd name="T19" fmla="*/ 336604 h 401"/>
              <a:gd name="T20" fmla="*/ 568213 w 376"/>
              <a:gd name="T21" fmla="*/ 240000 h 401"/>
              <a:gd name="T22" fmla="*/ 473007 w 376"/>
              <a:gd name="T23" fmla="*/ 4528 h 401"/>
              <a:gd name="T24" fmla="*/ 279573 w 376"/>
              <a:gd name="T25" fmla="*/ 271699 h 401"/>
              <a:gd name="T26" fmla="*/ 185878 w 376"/>
              <a:gd name="T27" fmla="*/ 508680 h 401"/>
              <a:gd name="T28" fmla="*/ 284107 w 376"/>
              <a:gd name="T29" fmla="*/ 605284 h 401"/>
              <a:gd name="T30" fmla="*/ 382335 w 376"/>
              <a:gd name="T31" fmla="*/ 508680 h 401"/>
              <a:gd name="T32" fmla="*/ 287129 w 376"/>
              <a:gd name="T33" fmla="*/ 271699 h 401"/>
              <a:gd name="T34" fmla="*/ 279573 w 376"/>
              <a:gd name="T35" fmla="*/ 271699 h 401"/>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Lst>
            <a:ahLst/>
            <a:cxnLst>
              <a:cxn ang="T36">
                <a:pos x="T0" y="T1"/>
              </a:cxn>
              <a:cxn ang="T37">
                <a:pos x="T2" y="T3"/>
              </a:cxn>
              <a:cxn ang="T38">
                <a:pos x="T4" y="T5"/>
              </a:cxn>
              <a:cxn ang="T39">
                <a:pos x="T6" y="T7"/>
              </a:cxn>
              <a:cxn ang="T40">
                <a:pos x="T8" y="T9"/>
              </a:cxn>
              <a:cxn ang="T41">
                <a:pos x="T10" y="T11"/>
              </a:cxn>
              <a:cxn ang="T42">
                <a:pos x="T12" y="T13"/>
              </a:cxn>
              <a:cxn ang="T43">
                <a:pos x="T14" y="T15"/>
              </a:cxn>
              <a:cxn ang="T44">
                <a:pos x="T16" y="T17"/>
              </a:cxn>
              <a:cxn ang="T45">
                <a:pos x="T18" y="T19"/>
              </a:cxn>
              <a:cxn ang="T46">
                <a:pos x="T20" y="T21"/>
              </a:cxn>
              <a:cxn ang="T47">
                <a:pos x="T22" y="T23"/>
              </a:cxn>
              <a:cxn ang="T48">
                <a:pos x="T24" y="T25"/>
              </a:cxn>
              <a:cxn ang="T49">
                <a:pos x="T26" y="T27"/>
              </a:cxn>
              <a:cxn ang="T50">
                <a:pos x="T28" y="T29"/>
              </a:cxn>
              <a:cxn ang="T51">
                <a:pos x="T30" y="T31"/>
              </a:cxn>
              <a:cxn ang="T52">
                <a:pos x="T32" y="T33"/>
              </a:cxn>
              <a:cxn ang="T53">
                <a:pos x="T34" y="T35"/>
              </a:cxn>
            </a:cxnLst>
            <a:rect l="0" t="0" r="r" b="b"/>
            <a:pathLst>
              <a:path w="376" h="401">
                <a:moveTo>
                  <a:pt x="67" y="3"/>
                </a:moveTo>
                <a:cubicBezTo>
                  <a:pt x="67" y="0"/>
                  <a:pt x="62" y="0"/>
                  <a:pt x="62" y="3"/>
                </a:cubicBezTo>
                <a:cubicBezTo>
                  <a:pt x="52" y="85"/>
                  <a:pt x="0" y="102"/>
                  <a:pt x="0" y="159"/>
                </a:cubicBezTo>
                <a:cubicBezTo>
                  <a:pt x="0" y="195"/>
                  <a:pt x="29" y="223"/>
                  <a:pt x="65" y="223"/>
                </a:cubicBezTo>
                <a:cubicBezTo>
                  <a:pt x="100" y="223"/>
                  <a:pt x="129" y="195"/>
                  <a:pt x="129" y="159"/>
                </a:cubicBezTo>
                <a:cubicBezTo>
                  <a:pt x="129" y="102"/>
                  <a:pt x="77" y="85"/>
                  <a:pt x="67" y="3"/>
                </a:cubicBezTo>
                <a:close/>
                <a:moveTo>
                  <a:pt x="313" y="3"/>
                </a:moveTo>
                <a:cubicBezTo>
                  <a:pt x="313" y="0"/>
                  <a:pt x="309" y="0"/>
                  <a:pt x="309" y="3"/>
                </a:cubicBezTo>
                <a:cubicBezTo>
                  <a:pt x="298" y="85"/>
                  <a:pt x="246" y="102"/>
                  <a:pt x="246" y="159"/>
                </a:cubicBezTo>
                <a:cubicBezTo>
                  <a:pt x="246" y="195"/>
                  <a:pt x="276" y="223"/>
                  <a:pt x="311" y="223"/>
                </a:cubicBezTo>
                <a:cubicBezTo>
                  <a:pt x="346" y="223"/>
                  <a:pt x="376" y="195"/>
                  <a:pt x="376" y="159"/>
                </a:cubicBezTo>
                <a:cubicBezTo>
                  <a:pt x="376" y="102"/>
                  <a:pt x="324" y="85"/>
                  <a:pt x="313" y="3"/>
                </a:cubicBezTo>
                <a:close/>
                <a:moveTo>
                  <a:pt x="185" y="180"/>
                </a:moveTo>
                <a:cubicBezTo>
                  <a:pt x="175" y="263"/>
                  <a:pt x="123" y="280"/>
                  <a:pt x="123" y="337"/>
                </a:cubicBezTo>
                <a:cubicBezTo>
                  <a:pt x="123" y="372"/>
                  <a:pt x="153" y="401"/>
                  <a:pt x="188" y="401"/>
                </a:cubicBezTo>
                <a:cubicBezTo>
                  <a:pt x="223" y="401"/>
                  <a:pt x="253" y="372"/>
                  <a:pt x="253" y="337"/>
                </a:cubicBezTo>
                <a:cubicBezTo>
                  <a:pt x="253" y="280"/>
                  <a:pt x="200" y="263"/>
                  <a:pt x="190" y="180"/>
                </a:cubicBezTo>
                <a:cubicBezTo>
                  <a:pt x="190" y="178"/>
                  <a:pt x="186" y="178"/>
                  <a:pt x="185" y="180"/>
                </a:cubicBezTo>
                <a:close/>
              </a:path>
            </a:pathLst>
          </a:custGeom>
          <a:solidFill>
            <a:schemeClr val="accent1"/>
          </a:solidFill>
          <a:ln>
            <a:noFill/>
          </a:ln>
        </xdr:spPr>
        <xdr:txBody>
          <a:bodyPr wrap="square" lIns="121893" tIns="60946" rIns="121893" bIns="60946"/>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sz="900"/>
          </a:p>
        </xdr:txBody>
      </xdr:sp>
      <xdr:grpSp>
        <xdr:nvGrpSpPr>
          <xdr:cNvPr id="48" name="Group 30">
            <a:extLst>
              <a:ext uri="{FF2B5EF4-FFF2-40B4-BE49-F238E27FC236}">
                <a16:creationId xmlns:a16="http://schemas.microsoft.com/office/drawing/2014/main" id="{459C4E6A-1AED-4286-BD5F-A9A2E8FE1A3C}"/>
              </a:ext>
            </a:extLst>
          </xdr:cNvPr>
          <xdr:cNvGrpSpPr>
            <a:grpSpLocks/>
          </xdr:cNvGrpSpPr>
        </xdr:nvGrpSpPr>
        <xdr:grpSpPr bwMode="auto">
          <a:xfrm>
            <a:off x="10035169" y="4958253"/>
            <a:ext cx="804430" cy="797834"/>
            <a:chOff x="1865313" y="2312988"/>
            <a:chExt cx="446087" cy="446087"/>
          </a:xfrm>
          <a:solidFill>
            <a:schemeClr val="accent1"/>
          </a:solidFill>
        </xdr:grpSpPr>
        <xdr:sp macro="" textlink="">
          <xdr:nvSpPr>
            <xdr:cNvPr id="78" name="Freeform 205">
              <a:extLst>
                <a:ext uri="{FF2B5EF4-FFF2-40B4-BE49-F238E27FC236}">
                  <a16:creationId xmlns:a16="http://schemas.microsoft.com/office/drawing/2014/main" id="{5E3FCC37-1BC5-41E6-A28B-34F631B413A4}"/>
                </a:ext>
              </a:extLst>
            </xdr:cNvPr>
            <xdr:cNvSpPr>
              <a:spLocks noChangeArrowheads="1"/>
            </xdr:cNvSpPr>
          </xdr:nvSpPr>
          <xdr:spPr bwMode="auto">
            <a:xfrm>
              <a:off x="2052638" y="2455863"/>
              <a:ext cx="112712" cy="157162"/>
            </a:xfrm>
            <a:custGeom>
              <a:avLst/>
              <a:gdLst>
                <a:gd name="T0" fmla="*/ 302 w 313"/>
                <a:gd name="T1" fmla="*/ 196 h 437"/>
                <a:gd name="T2" fmla="*/ 41 w 313"/>
                <a:gd name="T3" fmla="*/ 9 h 437"/>
                <a:gd name="T4" fmla="*/ 10 w 313"/>
                <a:gd name="T5" fmla="*/ 9 h 437"/>
                <a:gd name="T6" fmla="*/ 0 w 313"/>
                <a:gd name="T7" fmla="*/ 30 h 437"/>
                <a:gd name="T8" fmla="*/ 0 w 313"/>
                <a:gd name="T9" fmla="*/ 405 h 437"/>
                <a:gd name="T10" fmla="*/ 10 w 313"/>
                <a:gd name="T11" fmla="*/ 436 h 437"/>
                <a:gd name="T12" fmla="*/ 31 w 313"/>
                <a:gd name="T13" fmla="*/ 436 h 437"/>
                <a:gd name="T14" fmla="*/ 41 w 313"/>
                <a:gd name="T15" fmla="*/ 436 h 437"/>
                <a:gd name="T16" fmla="*/ 302 w 313"/>
                <a:gd name="T17" fmla="*/ 249 h 437"/>
                <a:gd name="T18" fmla="*/ 312 w 313"/>
                <a:gd name="T19" fmla="*/ 217 h 437"/>
                <a:gd name="T20" fmla="*/ 302 w 313"/>
                <a:gd name="T21" fmla="*/ 196 h 437"/>
                <a:gd name="T22" fmla="*/ 302 w 313"/>
                <a:gd name="T23" fmla="*/ 196 h 437"/>
                <a:gd name="T24" fmla="*/ 302 w 313"/>
                <a:gd name="T25" fmla="*/ 196 h 43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313" h="437">
                  <a:moveTo>
                    <a:pt x="302" y="196"/>
                  </a:moveTo>
                  <a:cubicBezTo>
                    <a:pt x="41" y="9"/>
                    <a:pt x="41" y="9"/>
                    <a:pt x="41" y="9"/>
                  </a:cubicBezTo>
                  <a:cubicBezTo>
                    <a:pt x="31" y="0"/>
                    <a:pt x="20" y="0"/>
                    <a:pt x="10" y="9"/>
                  </a:cubicBezTo>
                  <a:cubicBezTo>
                    <a:pt x="0" y="9"/>
                    <a:pt x="0" y="19"/>
                    <a:pt x="0" y="30"/>
                  </a:cubicBezTo>
                  <a:cubicBezTo>
                    <a:pt x="0" y="405"/>
                    <a:pt x="0" y="405"/>
                    <a:pt x="0" y="405"/>
                  </a:cubicBezTo>
                  <a:cubicBezTo>
                    <a:pt x="0" y="426"/>
                    <a:pt x="0" y="436"/>
                    <a:pt x="10" y="436"/>
                  </a:cubicBezTo>
                  <a:cubicBezTo>
                    <a:pt x="20" y="436"/>
                    <a:pt x="20" y="436"/>
                    <a:pt x="31" y="436"/>
                  </a:cubicBezTo>
                  <a:lnTo>
                    <a:pt x="41" y="436"/>
                  </a:lnTo>
                  <a:cubicBezTo>
                    <a:pt x="302" y="249"/>
                    <a:pt x="302" y="249"/>
                    <a:pt x="302" y="249"/>
                  </a:cubicBezTo>
                  <a:cubicBezTo>
                    <a:pt x="312" y="238"/>
                    <a:pt x="312" y="228"/>
                    <a:pt x="312" y="217"/>
                  </a:cubicBezTo>
                  <a:cubicBezTo>
                    <a:pt x="312" y="207"/>
                    <a:pt x="312" y="207"/>
                    <a:pt x="302" y="196"/>
                  </a:cubicBezTo>
                  <a:close/>
                  <a:moveTo>
                    <a:pt x="302" y="196"/>
                  </a:moveTo>
                  <a:lnTo>
                    <a:pt x="302" y="196"/>
                  </a:lnTo>
                  <a:close/>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bevel/>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p>
          </xdr:txBody>
        </xdr:sp>
        <xdr:sp macro="" textlink="">
          <xdr:nvSpPr>
            <xdr:cNvPr id="79" name="Freeform 206">
              <a:extLst>
                <a:ext uri="{FF2B5EF4-FFF2-40B4-BE49-F238E27FC236}">
                  <a16:creationId xmlns:a16="http://schemas.microsoft.com/office/drawing/2014/main" id="{9D2AE4A3-0CA9-4193-9211-BB18D61AE032}"/>
                </a:ext>
              </a:extLst>
            </xdr:cNvPr>
            <xdr:cNvSpPr>
              <a:spLocks noChangeArrowheads="1"/>
            </xdr:cNvSpPr>
          </xdr:nvSpPr>
          <xdr:spPr bwMode="auto">
            <a:xfrm>
              <a:off x="1865313" y="2312988"/>
              <a:ext cx="446087" cy="446087"/>
            </a:xfrm>
            <a:custGeom>
              <a:avLst/>
              <a:gdLst>
                <a:gd name="T0" fmla="*/ 614 w 1240"/>
                <a:gd name="T1" fmla="*/ 0 h 1240"/>
                <a:gd name="T2" fmla="*/ 0 w 1240"/>
                <a:gd name="T3" fmla="*/ 614 h 1240"/>
                <a:gd name="T4" fmla="*/ 614 w 1240"/>
                <a:gd name="T5" fmla="*/ 1239 h 1240"/>
                <a:gd name="T6" fmla="*/ 1239 w 1240"/>
                <a:gd name="T7" fmla="*/ 614 h 1240"/>
                <a:gd name="T8" fmla="*/ 614 w 1240"/>
                <a:gd name="T9" fmla="*/ 0 h 1240"/>
                <a:gd name="T10" fmla="*/ 614 w 1240"/>
                <a:gd name="T11" fmla="*/ 1135 h 1240"/>
                <a:gd name="T12" fmla="*/ 104 w 1240"/>
                <a:gd name="T13" fmla="*/ 614 h 1240"/>
                <a:gd name="T14" fmla="*/ 614 w 1240"/>
                <a:gd name="T15" fmla="*/ 104 h 1240"/>
                <a:gd name="T16" fmla="*/ 1135 w 1240"/>
                <a:gd name="T17" fmla="*/ 614 h 1240"/>
                <a:gd name="T18" fmla="*/ 614 w 1240"/>
                <a:gd name="T19" fmla="*/ 1135 h 1240"/>
                <a:gd name="T20" fmla="*/ 614 w 1240"/>
                <a:gd name="T21" fmla="*/ 1135 h 1240"/>
                <a:gd name="T22" fmla="*/ 614 w 1240"/>
                <a:gd name="T23" fmla="*/ 1135 h 124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1240" h="1240">
                  <a:moveTo>
                    <a:pt x="614" y="0"/>
                  </a:moveTo>
                  <a:cubicBezTo>
                    <a:pt x="271" y="0"/>
                    <a:pt x="0" y="271"/>
                    <a:pt x="0" y="614"/>
                  </a:cubicBezTo>
                  <a:cubicBezTo>
                    <a:pt x="0" y="958"/>
                    <a:pt x="271" y="1239"/>
                    <a:pt x="614" y="1239"/>
                  </a:cubicBezTo>
                  <a:cubicBezTo>
                    <a:pt x="969" y="1239"/>
                    <a:pt x="1239" y="958"/>
                    <a:pt x="1239" y="614"/>
                  </a:cubicBezTo>
                  <a:cubicBezTo>
                    <a:pt x="1239" y="271"/>
                    <a:pt x="969" y="0"/>
                    <a:pt x="614" y="0"/>
                  </a:cubicBezTo>
                  <a:close/>
                  <a:moveTo>
                    <a:pt x="614" y="1135"/>
                  </a:moveTo>
                  <a:cubicBezTo>
                    <a:pt x="333" y="1135"/>
                    <a:pt x="104" y="906"/>
                    <a:pt x="104" y="614"/>
                  </a:cubicBezTo>
                  <a:cubicBezTo>
                    <a:pt x="104" y="333"/>
                    <a:pt x="333" y="104"/>
                    <a:pt x="614" y="104"/>
                  </a:cubicBezTo>
                  <a:cubicBezTo>
                    <a:pt x="906" y="104"/>
                    <a:pt x="1135" y="333"/>
                    <a:pt x="1135" y="614"/>
                  </a:cubicBezTo>
                  <a:cubicBezTo>
                    <a:pt x="1135" y="906"/>
                    <a:pt x="906" y="1135"/>
                    <a:pt x="614" y="1135"/>
                  </a:cubicBezTo>
                  <a:close/>
                  <a:moveTo>
                    <a:pt x="614" y="1135"/>
                  </a:moveTo>
                  <a:lnTo>
                    <a:pt x="614" y="1135"/>
                  </a:lnTo>
                  <a:close/>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bevel/>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p>
          </xdr:txBody>
        </xdr:sp>
      </xdr:grpSp>
      <xdr:grpSp>
        <xdr:nvGrpSpPr>
          <xdr:cNvPr id="49" name="Group 4698">
            <a:extLst>
              <a:ext uri="{FF2B5EF4-FFF2-40B4-BE49-F238E27FC236}">
                <a16:creationId xmlns:a16="http://schemas.microsoft.com/office/drawing/2014/main" id="{653D321D-4955-4927-BCDA-10EFE99CD2B4}"/>
              </a:ext>
            </a:extLst>
          </xdr:cNvPr>
          <xdr:cNvGrpSpPr>
            <a:grpSpLocks/>
          </xdr:cNvGrpSpPr>
        </xdr:nvGrpSpPr>
        <xdr:grpSpPr bwMode="auto">
          <a:xfrm>
            <a:off x="6761112" y="5070675"/>
            <a:ext cx="790993" cy="778510"/>
            <a:chOff x="5427663" y="4046537"/>
            <a:chExt cx="395287" cy="387350"/>
          </a:xfrm>
          <a:solidFill>
            <a:schemeClr val="accent1"/>
          </a:solidFill>
        </xdr:grpSpPr>
        <xdr:sp macro="" textlink="">
          <xdr:nvSpPr>
            <xdr:cNvPr id="67" name="Freeform 418">
              <a:extLst>
                <a:ext uri="{FF2B5EF4-FFF2-40B4-BE49-F238E27FC236}">
                  <a16:creationId xmlns:a16="http://schemas.microsoft.com/office/drawing/2014/main" id="{1FD2B4C7-2D4C-4619-B7FA-BD7F7449C11C}"/>
                </a:ext>
              </a:extLst>
            </xdr:cNvPr>
            <xdr:cNvSpPr>
              <a:spLocks noChangeArrowheads="1"/>
            </xdr:cNvSpPr>
          </xdr:nvSpPr>
          <xdr:spPr bwMode="auto">
            <a:xfrm>
              <a:off x="5635625" y="4046537"/>
              <a:ext cx="187325" cy="184150"/>
            </a:xfrm>
            <a:custGeom>
              <a:avLst/>
              <a:gdLst>
                <a:gd name="T0" fmla="*/ 301 w 520"/>
                <a:gd name="T1" fmla="*/ 75 h 511"/>
                <a:gd name="T2" fmla="*/ 444 w 520"/>
                <a:gd name="T3" fmla="*/ 217 h 511"/>
                <a:gd name="T4" fmla="*/ 394 w 520"/>
                <a:gd name="T5" fmla="*/ 267 h 511"/>
                <a:gd name="T6" fmla="*/ 327 w 520"/>
                <a:gd name="T7" fmla="*/ 200 h 511"/>
                <a:gd name="T8" fmla="*/ 301 w 520"/>
                <a:gd name="T9" fmla="*/ 225 h 511"/>
                <a:gd name="T10" fmla="*/ 368 w 520"/>
                <a:gd name="T11" fmla="*/ 292 h 511"/>
                <a:gd name="T12" fmla="*/ 335 w 520"/>
                <a:gd name="T13" fmla="*/ 326 h 511"/>
                <a:gd name="T14" fmla="*/ 293 w 520"/>
                <a:gd name="T15" fmla="*/ 275 h 511"/>
                <a:gd name="T16" fmla="*/ 268 w 520"/>
                <a:gd name="T17" fmla="*/ 309 h 511"/>
                <a:gd name="T18" fmla="*/ 310 w 520"/>
                <a:gd name="T19" fmla="*/ 351 h 511"/>
                <a:gd name="T20" fmla="*/ 268 w 520"/>
                <a:gd name="T21" fmla="*/ 393 h 511"/>
                <a:gd name="T22" fmla="*/ 201 w 520"/>
                <a:gd name="T23" fmla="*/ 326 h 511"/>
                <a:gd name="T24" fmla="*/ 168 w 520"/>
                <a:gd name="T25" fmla="*/ 351 h 511"/>
                <a:gd name="T26" fmla="*/ 243 w 520"/>
                <a:gd name="T27" fmla="*/ 418 h 511"/>
                <a:gd name="T28" fmla="*/ 209 w 520"/>
                <a:gd name="T29" fmla="*/ 443 h 511"/>
                <a:gd name="T30" fmla="*/ 168 w 520"/>
                <a:gd name="T31" fmla="*/ 401 h 511"/>
                <a:gd name="T32" fmla="*/ 134 w 520"/>
                <a:gd name="T33" fmla="*/ 426 h 511"/>
                <a:gd name="T34" fmla="*/ 218 w 520"/>
                <a:gd name="T35" fmla="*/ 510 h 511"/>
                <a:gd name="T36" fmla="*/ 519 w 520"/>
                <a:gd name="T37" fmla="*/ 217 h 511"/>
                <a:gd name="T38" fmla="*/ 301 w 520"/>
                <a:gd name="T39" fmla="*/ 0 h 511"/>
                <a:gd name="T40" fmla="*/ 0 w 520"/>
                <a:gd name="T41" fmla="*/ 292 h 511"/>
                <a:gd name="T42" fmla="*/ 34 w 520"/>
                <a:gd name="T43" fmla="*/ 334 h 511"/>
                <a:gd name="T44" fmla="*/ 301 w 520"/>
                <a:gd name="T45" fmla="*/ 75 h 511"/>
                <a:gd name="T46" fmla="*/ 301 w 520"/>
                <a:gd name="T47" fmla="*/ 75 h 511"/>
                <a:gd name="T48" fmla="*/ 301 w 520"/>
                <a:gd name="T49" fmla="*/ 75 h 51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Lst>
              <a:rect l="0" t="0" r="r" b="b"/>
              <a:pathLst>
                <a:path w="520" h="511">
                  <a:moveTo>
                    <a:pt x="301" y="75"/>
                  </a:moveTo>
                  <a:lnTo>
                    <a:pt x="444" y="217"/>
                  </a:lnTo>
                  <a:lnTo>
                    <a:pt x="394" y="267"/>
                  </a:lnTo>
                  <a:lnTo>
                    <a:pt x="327" y="200"/>
                  </a:lnTo>
                  <a:lnTo>
                    <a:pt x="301" y="225"/>
                  </a:lnTo>
                  <a:lnTo>
                    <a:pt x="368" y="292"/>
                  </a:lnTo>
                  <a:lnTo>
                    <a:pt x="335" y="326"/>
                  </a:lnTo>
                  <a:lnTo>
                    <a:pt x="293" y="275"/>
                  </a:lnTo>
                  <a:lnTo>
                    <a:pt x="268" y="309"/>
                  </a:lnTo>
                  <a:lnTo>
                    <a:pt x="310" y="351"/>
                  </a:lnTo>
                  <a:lnTo>
                    <a:pt x="268" y="393"/>
                  </a:lnTo>
                  <a:lnTo>
                    <a:pt x="201" y="326"/>
                  </a:lnTo>
                  <a:lnTo>
                    <a:pt x="168" y="351"/>
                  </a:lnTo>
                  <a:lnTo>
                    <a:pt x="243" y="418"/>
                  </a:lnTo>
                  <a:lnTo>
                    <a:pt x="209" y="443"/>
                  </a:lnTo>
                  <a:lnTo>
                    <a:pt x="168" y="401"/>
                  </a:lnTo>
                  <a:lnTo>
                    <a:pt x="134" y="426"/>
                  </a:lnTo>
                  <a:lnTo>
                    <a:pt x="218" y="510"/>
                  </a:lnTo>
                  <a:lnTo>
                    <a:pt x="519" y="217"/>
                  </a:lnTo>
                  <a:lnTo>
                    <a:pt x="301" y="0"/>
                  </a:lnTo>
                  <a:lnTo>
                    <a:pt x="0" y="292"/>
                  </a:lnTo>
                  <a:lnTo>
                    <a:pt x="34" y="334"/>
                  </a:lnTo>
                  <a:lnTo>
                    <a:pt x="301" y="75"/>
                  </a:lnTo>
                  <a:close/>
                  <a:moveTo>
                    <a:pt x="301" y="75"/>
                  </a:moveTo>
                  <a:lnTo>
                    <a:pt x="301" y="75"/>
                  </a:lnTo>
                  <a:close/>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bevel/>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p>
          </xdr:txBody>
        </xdr:sp>
        <xdr:sp macro="" textlink="">
          <xdr:nvSpPr>
            <xdr:cNvPr id="68" name="Freeform 419">
              <a:extLst>
                <a:ext uri="{FF2B5EF4-FFF2-40B4-BE49-F238E27FC236}">
                  <a16:creationId xmlns:a16="http://schemas.microsoft.com/office/drawing/2014/main" id="{B281A5F4-0DF0-4AAC-A9FE-406910047746}"/>
                </a:ext>
              </a:extLst>
            </xdr:cNvPr>
            <xdr:cNvSpPr>
              <a:spLocks noChangeArrowheads="1"/>
            </xdr:cNvSpPr>
          </xdr:nvSpPr>
          <xdr:spPr bwMode="auto">
            <a:xfrm>
              <a:off x="5635625" y="4046537"/>
              <a:ext cx="187325" cy="184150"/>
            </a:xfrm>
            <a:custGeom>
              <a:avLst/>
              <a:gdLst>
                <a:gd name="T0" fmla="*/ 301 w 520"/>
                <a:gd name="T1" fmla="*/ 75 h 511"/>
                <a:gd name="T2" fmla="*/ 444 w 520"/>
                <a:gd name="T3" fmla="*/ 217 h 511"/>
                <a:gd name="T4" fmla="*/ 394 w 520"/>
                <a:gd name="T5" fmla="*/ 267 h 511"/>
                <a:gd name="T6" fmla="*/ 327 w 520"/>
                <a:gd name="T7" fmla="*/ 200 h 511"/>
                <a:gd name="T8" fmla="*/ 301 w 520"/>
                <a:gd name="T9" fmla="*/ 225 h 511"/>
                <a:gd name="T10" fmla="*/ 368 w 520"/>
                <a:gd name="T11" fmla="*/ 292 h 511"/>
                <a:gd name="T12" fmla="*/ 335 w 520"/>
                <a:gd name="T13" fmla="*/ 326 h 511"/>
                <a:gd name="T14" fmla="*/ 293 w 520"/>
                <a:gd name="T15" fmla="*/ 275 h 511"/>
                <a:gd name="T16" fmla="*/ 268 w 520"/>
                <a:gd name="T17" fmla="*/ 309 h 511"/>
                <a:gd name="T18" fmla="*/ 310 w 520"/>
                <a:gd name="T19" fmla="*/ 351 h 511"/>
                <a:gd name="T20" fmla="*/ 268 w 520"/>
                <a:gd name="T21" fmla="*/ 393 h 511"/>
                <a:gd name="T22" fmla="*/ 201 w 520"/>
                <a:gd name="T23" fmla="*/ 326 h 511"/>
                <a:gd name="T24" fmla="*/ 168 w 520"/>
                <a:gd name="T25" fmla="*/ 351 h 511"/>
                <a:gd name="T26" fmla="*/ 243 w 520"/>
                <a:gd name="T27" fmla="*/ 418 h 511"/>
                <a:gd name="T28" fmla="*/ 209 w 520"/>
                <a:gd name="T29" fmla="*/ 443 h 511"/>
                <a:gd name="T30" fmla="*/ 168 w 520"/>
                <a:gd name="T31" fmla="*/ 401 h 511"/>
                <a:gd name="T32" fmla="*/ 134 w 520"/>
                <a:gd name="T33" fmla="*/ 426 h 511"/>
                <a:gd name="T34" fmla="*/ 218 w 520"/>
                <a:gd name="T35" fmla="*/ 510 h 511"/>
                <a:gd name="T36" fmla="*/ 519 w 520"/>
                <a:gd name="T37" fmla="*/ 217 h 511"/>
                <a:gd name="T38" fmla="*/ 301 w 520"/>
                <a:gd name="T39" fmla="*/ 0 h 511"/>
                <a:gd name="T40" fmla="*/ 0 w 520"/>
                <a:gd name="T41" fmla="*/ 292 h 511"/>
                <a:gd name="T42" fmla="*/ 34 w 520"/>
                <a:gd name="T43" fmla="*/ 334 h 511"/>
                <a:gd name="T44" fmla="*/ 301 w 520"/>
                <a:gd name="T45" fmla="*/ 75 h 51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Lst>
              <a:rect l="0" t="0" r="r" b="b"/>
              <a:pathLst>
                <a:path w="520" h="511">
                  <a:moveTo>
                    <a:pt x="301" y="75"/>
                  </a:moveTo>
                  <a:lnTo>
                    <a:pt x="444" y="217"/>
                  </a:lnTo>
                  <a:lnTo>
                    <a:pt x="394" y="267"/>
                  </a:lnTo>
                  <a:lnTo>
                    <a:pt x="327" y="200"/>
                  </a:lnTo>
                  <a:lnTo>
                    <a:pt x="301" y="225"/>
                  </a:lnTo>
                  <a:lnTo>
                    <a:pt x="368" y="292"/>
                  </a:lnTo>
                  <a:lnTo>
                    <a:pt x="335" y="326"/>
                  </a:lnTo>
                  <a:lnTo>
                    <a:pt x="293" y="275"/>
                  </a:lnTo>
                  <a:lnTo>
                    <a:pt x="268" y="309"/>
                  </a:lnTo>
                  <a:lnTo>
                    <a:pt x="310" y="351"/>
                  </a:lnTo>
                  <a:lnTo>
                    <a:pt x="268" y="393"/>
                  </a:lnTo>
                  <a:lnTo>
                    <a:pt x="201" y="326"/>
                  </a:lnTo>
                  <a:lnTo>
                    <a:pt x="168" y="351"/>
                  </a:lnTo>
                  <a:lnTo>
                    <a:pt x="243" y="418"/>
                  </a:lnTo>
                  <a:lnTo>
                    <a:pt x="209" y="443"/>
                  </a:lnTo>
                  <a:lnTo>
                    <a:pt x="168" y="401"/>
                  </a:lnTo>
                  <a:lnTo>
                    <a:pt x="134" y="426"/>
                  </a:lnTo>
                  <a:lnTo>
                    <a:pt x="218" y="510"/>
                  </a:lnTo>
                  <a:lnTo>
                    <a:pt x="519" y="217"/>
                  </a:lnTo>
                  <a:lnTo>
                    <a:pt x="301" y="0"/>
                  </a:lnTo>
                  <a:lnTo>
                    <a:pt x="0" y="292"/>
                  </a:lnTo>
                  <a:lnTo>
                    <a:pt x="34" y="334"/>
                  </a:lnTo>
                  <a:lnTo>
                    <a:pt x="301" y="75"/>
                  </a:lnTo>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round/>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p>
          </xdr:txBody>
        </xdr:sp>
        <xdr:sp macro="" textlink="">
          <xdr:nvSpPr>
            <xdr:cNvPr id="69" name="Freeform 420">
              <a:extLst>
                <a:ext uri="{FF2B5EF4-FFF2-40B4-BE49-F238E27FC236}">
                  <a16:creationId xmlns:a16="http://schemas.microsoft.com/office/drawing/2014/main" id="{A3ED9825-EE32-471F-B218-E5FDA20E6432}"/>
                </a:ext>
              </a:extLst>
            </xdr:cNvPr>
            <xdr:cNvSpPr>
              <a:spLocks noChangeArrowheads="1"/>
            </xdr:cNvSpPr>
          </xdr:nvSpPr>
          <xdr:spPr bwMode="auto">
            <a:xfrm>
              <a:off x="5743575" y="4073524"/>
              <a:ext cx="1588" cy="1588"/>
            </a:xfrm>
            <a:custGeom>
              <a:avLst/>
              <a:gdLst>
                <a:gd name="T0" fmla="*/ 0 w 1"/>
                <a:gd name="T1" fmla="*/ 0 h 1"/>
                <a:gd name="T2" fmla="*/ 0 w 1"/>
                <a:gd name="T3" fmla="*/ 0 h 1"/>
              </a:gdLst>
              <a:ahLst/>
              <a:cxnLst>
                <a:cxn ang="0">
                  <a:pos x="T0" y="T1"/>
                </a:cxn>
                <a:cxn ang="0">
                  <a:pos x="T2" y="T3"/>
                </a:cxn>
              </a:cxnLst>
              <a:rect l="0" t="0" r="r" b="b"/>
              <a:pathLst>
                <a:path w="1" h="1">
                  <a:moveTo>
                    <a:pt x="0" y="0"/>
                  </a:moveTo>
                  <a:lnTo>
                    <a:pt x="0" y="0"/>
                  </a:lnTo>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round/>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p>
          </xdr:txBody>
        </xdr:sp>
        <xdr:sp macro="" textlink="">
          <xdr:nvSpPr>
            <xdr:cNvPr id="70" name="Freeform 421">
              <a:extLst>
                <a:ext uri="{FF2B5EF4-FFF2-40B4-BE49-F238E27FC236}">
                  <a16:creationId xmlns:a16="http://schemas.microsoft.com/office/drawing/2014/main" id="{96BC771C-420D-445A-B85A-9475CBB29128}"/>
                </a:ext>
              </a:extLst>
            </xdr:cNvPr>
            <xdr:cNvSpPr>
              <a:spLocks noChangeArrowheads="1"/>
            </xdr:cNvSpPr>
          </xdr:nvSpPr>
          <xdr:spPr bwMode="auto">
            <a:xfrm>
              <a:off x="5427663" y="4229099"/>
              <a:ext cx="204787" cy="204788"/>
            </a:xfrm>
            <a:custGeom>
              <a:avLst/>
              <a:gdLst>
                <a:gd name="T0" fmla="*/ 451 w 569"/>
                <a:gd name="T1" fmla="*/ 158 h 569"/>
                <a:gd name="T2" fmla="*/ 501 w 569"/>
                <a:gd name="T3" fmla="*/ 209 h 569"/>
                <a:gd name="T4" fmla="*/ 468 w 569"/>
                <a:gd name="T5" fmla="*/ 251 h 569"/>
                <a:gd name="T6" fmla="*/ 393 w 569"/>
                <a:gd name="T7" fmla="*/ 175 h 569"/>
                <a:gd name="T8" fmla="*/ 368 w 569"/>
                <a:gd name="T9" fmla="*/ 200 h 569"/>
                <a:gd name="T10" fmla="*/ 443 w 569"/>
                <a:gd name="T11" fmla="*/ 275 h 569"/>
                <a:gd name="T12" fmla="*/ 409 w 569"/>
                <a:gd name="T13" fmla="*/ 309 h 569"/>
                <a:gd name="T14" fmla="*/ 359 w 569"/>
                <a:gd name="T15" fmla="*/ 251 h 569"/>
                <a:gd name="T16" fmla="*/ 334 w 569"/>
                <a:gd name="T17" fmla="*/ 284 h 569"/>
                <a:gd name="T18" fmla="*/ 384 w 569"/>
                <a:gd name="T19" fmla="*/ 334 h 569"/>
                <a:gd name="T20" fmla="*/ 342 w 569"/>
                <a:gd name="T21" fmla="*/ 376 h 569"/>
                <a:gd name="T22" fmla="*/ 267 w 569"/>
                <a:gd name="T23" fmla="*/ 301 h 569"/>
                <a:gd name="T24" fmla="*/ 234 w 569"/>
                <a:gd name="T25" fmla="*/ 326 h 569"/>
                <a:gd name="T26" fmla="*/ 309 w 569"/>
                <a:gd name="T27" fmla="*/ 401 h 569"/>
                <a:gd name="T28" fmla="*/ 284 w 569"/>
                <a:gd name="T29" fmla="*/ 434 h 569"/>
                <a:gd name="T30" fmla="*/ 234 w 569"/>
                <a:gd name="T31" fmla="*/ 376 h 569"/>
                <a:gd name="T32" fmla="*/ 200 w 569"/>
                <a:gd name="T33" fmla="*/ 409 h 569"/>
                <a:gd name="T34" fmla="*/ 250 w 569"/>
                <a:gd name="T35" fmla="*/ 459 h 569"/>
                <a:gd name="T36" fmla="*/ 217 w 569"/>
                <a:gd name="T37" fmla="*/ 493 h 569"/>
                <a:gd name="T38" fmla="*/ 75 w 569"/>
                <a:gd name="T39" fmla="*/ 351 h 569"/>
                <a:gd name="T40" fmla="*/ 393 w 569"/>
                <a:gd name="T41" fmla="*/ 41 h 569"/>
                <a:gd name="T42" fmla="*/ 351 w 569"/>
                <a:gd name="T43" fmla="*/ 0 h 569"/>
                <a:gd name="T44" fmla="*/ 0 w 569"/>
                <a:gd name="T45" fmla="*/ 351 h 569"/>
                <a:gd name="T46" fmla="*/ 217 w 569"/>
                <a:gd name="T47" fmla="*/ 568 h 569"/>
                <a:gd name="T48" fmla="*/ 568 w 569"/>
                <a:gd name="T49" fmla="*/ 225 h 569"/>
                <a:gd name="T50" fmla="*/ 484 w 569"/>
                <a:gd name="T51" fmla="*/ 133 h 569"/>
                <a:gd name="T52" fmla="*/ 451 w 569"/>
                <a:gd name="T53" fmla="*/ 158 h 569"/>
                <a:gd name="T54" fmla="*/ 451 w 569"/>
                <a:gd name="T55" fmla="*/ 158 h 569"/>
                <a:gd name="T56" fmla="*/ 451 w 569"/>
                <a:gd name="T57" fmla="*/ 158 h 56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Lst>
              <a:rect l="0" t="0" r="r" b="b"/>
              <a:pathLst>
                <a:path w="569" h="569">
                  <a:moveTo>
                    <a:pt x="451" y="158"/>
                  </a:moveTo>
                  <a:lnTo>
                    <a:pt x="501" y="209"/>
                  </a:lnTo>
                  <a:lnTo>
                    <a:pt x="468" y="251"/>
                  </a:lnTo>
                  <a:lnTo>
                    <a:pt x="393" y="175"/>
                  </a:lnTo>
                  <a:lnTo>
                    <a:pt x="368" y="200"/>
                  </a:lnTo>
                  <a:lnTo>
                    <a:pt x="443" y="275"/>
                  </a:lnTo>
                  <a:lnTo>
                    <a:pt x="409" y="309"/>
                  </a:lnTo>
                  <a:lnTo>
                    <a:pt x="359" y="251"/>
                  </a:lnTo>
                  <a:lnTo>
                    <a:pt x="334" y="284"/>
                  </a:lnTo>
                  <a:lnTo>
                    <a:pt x="384" y="334"/>
                  </a:lnTo>
                  <a:lnTo>
                    <a:pt x="342" y="376"/>
                  </a:lnTo>
                  <a:lnTo>
                    <a:pt x="267" y="301"/>
                  </a:lnTo>
                  <a:lnTo>
                    <a:pt x="234" y="326"/>
                  </a:lnTo>
                  <a:lnTo>
                    <a:pt x="309" y="401"/>
                  </a:lnTo>
                  <a:lnTo>
                    <a:pt x="284" y="434"/>
                  </a:lnTo>
                  <a:lnTo>
                    <a:pt x="234" y="376"/>
                  </a:lnTo>
                  <a:lnTo>
                    <a:pt x="200" y="409"/>
                  </a:lnTo>
                  <a:lnTo>
                    <a:pt x="250" y="459"/>
                  </a:lnTo>
                  <a:lnTo>
                    <a:pt x="217" y="493"/>
                  </a:lnTo>
                  <a:lnTo>
                    <a:pt x="75" y="351"/>
                  </a:lnTo>
                  <a:lnTo>
                    <a:pt x="393" y="41"/>
                  </a:lnTo>
                  <a:lnTo>
                    <a:pt x="351" y="0"/>
                  </a:lnTo>
                  <a:lnTo>
                    <a:pt x="0" y="351"/>
                  </a:lnTo>
                  <a:lnTo>
                    <a:pt x="217" y="568"/>
                  </a:lnTo>
                  <a:lnTo>
                    <a:pt x="568" y="225"/>
                  </a:lnTo>
                  <a:lnTo>
                    <a:pt x="484" y="133"/>
                  </a:lnTo>
                  <a:lnTo>
                    <a:pt x="451" y="158"/>
                  </a:lnTo>
                  <a:close/>
                  <a:moveTo>
                    <a:pt x="451" y="158"/>
                  </a:moveTo>
                  <a:lnTo>
                    <a:pt x="451" y="158"/>
                  </a:lnTo>
                  <a:close/>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bevel/>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p>
          </xdr:txBody>
        </xdr:sp>
        <xdr:sp macro="" textlink="">
          <xdr:nvSpPr>
            <xdr:cNvPr id="71" name="Freeform 422">
              <a:extLst>
                <a:ext uri="{FF2B5EF4-FFF2-40B4-BE49-F238E27FC236}">
                  <a16:creationId xmlns:a16="http://schemas.microsoft.com/office/drawing/2014/main" id="{449776BC-5792-490E-A6BA-8EED80914FB3}"/>
                </a:ext>
              </a:extLst>
            </xdr:cNvPr>
            <xdr:cNvSpPr>
              <a:spLocks noChangeArrowheads="1"/>
            </xdr:cNvSpPr>
          </xdr:nvSpPr>
          <xdr:spPr bwMode="auto">
            <a:xfrm>
              <a:off x="5427663" y="4229099"/>
              <a:ext cx="204787" cy="204788"/>
            </a:xfrm>
            <a:custGeom>
              <a:avLst/>
              <a:gdLst>
                <a:gd name="T0" fmla="*/ 451 w 569"/>
                <a:gd name="T1" fmla="*/ 158 h 569"/>
                <a:gd name="T2" fmla="*/ 501 w 569"/>
                <a:gd name="T3" fmla="*/ 209 h 569"/>
                <a:gd name="T4" fmla="*/ 468 w 569"/>
                <a:gd name="T5" fmla="*/ 251 h 569"/>
                <a:gd name="T6" fmla="*/ 393 w 569"/>
                <a:gd name="T7" fmla="*/ 175 h 569"/>
                <a:gd name="T8" fmla="*/ 368 w 569"/>
                <a:gd name="T9" fmla="*/ 200 h 569"/>
                <a:gd name="T10" fmla="*/ 443 w 569"/>
                <a:gd name="T11" fmla="*/ 275 h 569"/>
                <a:gd name="T12" fmla="*/ 409 w 569"/>
                <a:gd name="T13" fmla="*/ 309 h 569"/>
                <a:gd name="T14" fmla="*/ 359 w 569"/>
                <a:gd name="T15" fmla="*/ 251 h 569"/>
                <a:gd name="T16" fmla="*/ 334 w 569"/>
                <a:gd name="T17" fmla="*/ 284 h 569"/>
                <a:gd name="T18" fmla="*/ 384 w 569"/>
                <a:gd name="T19" fmla="*/ 334 h 569"/>
                <a:gd name="T20" fmla="*/ 342 w 569"/>
                <a:gd name="T21" fmla="*/ 376 h 569"/>
                <a:gd name="T22" fmla="*/ 267 w 569"/>
                <a:gd name="T23" fmla="*/ 301 h 569"/>
                <a:gd name="T24" fmla="*/ 234 w 569"/>
                <a:gd name="T25" fmla="*/ 326 h 569"/>
                <a:gd name="T26" fmla="*/ 309 w 569"/>
                <a:gd name="T27" fmla="*/ 401 h 569"/>
                <a:gd name="T28" fmla="*/ 284 w 569"/>
                <a:gd name="T29" fmla="*/ 434 h 569"/>
                <a:gd name="T30" fmla="*/ 234 w 569"/>
                <a:gd name="T31" fmla="*/ 376 h 569"/>
                <a:gd name="T32" fmla="*/ 200 w 569"/>
                <a:gd name="T33" fmla="*/ 409 h 569"/>
                <a:gd name="T34" fmla="*/ 250 w 569"/>
                <a:gd name="T35" fmla="*/ 459 h 569"/>
                <a:gd name="T36" fmla="*/ 217 w 569"/>
                <a:gd name="T37" fmla="*/ 493 h 569"/>
                <a:gd name="T38" fmla="*/ 75 w 569"/>
                <a:gd name="T39" fmla="*/ 351 h 569"/>
                <a:gd name="T40" fmla="*/ 393 w 569"/>
                <a:gd name="T41" fmla="*/ 41 h 569"/>
                <a:gd name="T42" fmla="*/ 351 w 569"/>
                <a:gd name="T43" fmla="*/ 0 h 569"/>
                <a:gd name="T44" fmla="*/ 0 w 569"/>
                <a:gd name="T45" fmla="*/ 351 h 569"/>
                <a:gd name="T46" fmla="*/ 217 w 569"/>
                <a:gd name="T47" fmla="*/ 568 h 569"/>
                <a:gd name="T48" fmla="*/ 568 w 569"/>
                <a:gd name="T49" fmla="*/ 225 h 569"/>
                <a:gd name="T50" fmla="*/ 484 w 569"/>
                <a:gd name="T51" fmla="*/ 133 h 569"/>
                <a:gd name="T52" fmla="*/ 451 w 569"/>
                <a:gd name="T53" fmla="*/ 158 h 56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Lst>
              <a:rect l="0" t="0" r="r" b="b"/>
              <a:pathLst>
                <a:path w="569" h="569">
                  <a:moveTo>
                    <a:pt x="451" y="158"/>
                  </a:moveTo>
                  <a:lnTo>
                    <a:pt x="501" y="209"/>
                  </a:lnTo>
                  <a:lnTo>
                    <a:pt x="468" y="251"/>
                  </a:lnTo>
                  <a:lnTo>
                    <a:pt x="393" y="175"/>
                  </a:lnTo>
                  <a:lnTo>
                    <a:pt x="368" y="200"/>
                  </a:lnTo>
                  <a:lnTo>
                    <a:pt x="443" y="275"/>
                  </a:lnTo>
                  <a:lnTo>
                    <a:pt x="409" y="309"/>
                  </a:lnTo>
                  <a:lnTo>
                    <a:pt x="359" y="251"/>
                  </a:lnTo>
                  <a:lnTo>
                    <a:pt x="334" y="284"/>
                  </a:lnTo>
                  <a:lnTo>
                    <a:pt x="384" y="334"/>
                  </a:lnTo>
                  <a:lnTo>
                    <a:pt x="342" y="376"/>
                  </a:lnTo>
                  <a:lnTo>
                    <a:pt x="267" y="301"/>
                  </a:lnTo>
                  <a:lnTo>
                    <a:pt x="234" y="326"/>
                  </a:lnTo>
                  <a:lnTo>
                    <a:pt x="309" y="401"/>
                  </a:lnTo>
                  <a:lnTo>
                    <a:pt x="284" y="434"/>
                  </a:lnTo>
                  <a:lnTo>
                    <a:pt x="234" y="376"/>
                  </a:lnTo>
                  <a:lnTo>
                    <a:pt x="200" y="409"/>
                  </a:lnTo>
                  <a:lnTo>
                    <a:pt x="250" y="459"/>
                  </a:lnTo>
                  <a:lnTo>
                    <a:pt x="217" y="493"/>
                  </a:lnTo>
                  <a:lnTo>
                    <a:pt x="75" y="351"/>
                  </a:lnTo>
                  <a:lnTo>
                    <a:pt x="393" y="41"/>
                  </a:lnTo>
                  <a:lnTo>
                    <a:pt x="351" y="0"/>
                  </a:lnTo>
                  <a:lnTo>
                    <a:pt x="0" y="351"/>
                  </a:lnTo>
                  <a:lnTo>
                    <a:pt x="217" y="568"/>
                  </a:lnTo>
                  <a:lnTo>
                    <a:pt x="568" y="225"/>
                  </a:lnTo>
                  <a:lnTo>
                    <a:pt x="484" y="133"/>
                  </a:lnTo>
                  <a:lnTo>
                    <a:pt x="451" y="158"/>
                  </a:lnTo>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round/>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p>
          </xdr:txBody>
        </xdr:sp>
        <xdr:sp macro="" textlink="">
          <xdr:nvSpPr>
            <xdr:cNvPr id="72" name="Freeform 423">
              <a:extLst>
                <a:ext uri="{FF2B5EF4-FFF2-40B4-BE49-F238E27FC236}">
                  <a16:creationId xmlns:a16="http://schemas.microsoft.com/office/drawing/2014/main" id="{6FAD90EE-4774-482C-BB6D-3FC812052B04}"/>
                </a:ext>
              </a:extLst>
            </xdr:cNvPr>
            <xdr:cNvSpPr>
              <a:spLocks noChangeArrowheads="1"/>
            </xdr:cNvSpPr>
          </xdr:nvSpPr>
          <xdr:spPr bwMode="auto">
            <a:xfrm>
              <a:off x="5591175" y="4286249"/>
              <a:ext cx="1588" cy="1588"/>
            </a:xfrm>
            <a:custGeom>
              <a:avLst/>
              <a:gdLst>
                <a:gd name="T0" fmla="*/ 0 w 1"/>
                <a:gd name="T1" fmla="*/ 0 h 1"/>
                <a:gd name="T2" fmla="*/ 0 w 1"/>
                <a:gd name="T3" fmla="*/ 0 h 1"/>
              </a:gdLst>
              <a:ahLst/>
              <a:cxnLst>
                <a:cxn ang="0">
                  <a:pos x="T0" y="T1"/>
                </a:cxn>
                <a:cxn ang="0">
                  <a:pos x="T2" y="T3"/>
                </a:cxn>
              </a:cxnLst>
              <a:rect l="0" t="0" r="r" b="b"/>
              <a:pathLst>
                <a:path w="1" h="1">
                  <a:moveTo>
                    <a:pt x="0" y="0"/>
                  </a:moveTo>
                  <a:lnTo>
                    <a:pt x="0" y="0"/>
                  </a:lnTo>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round/>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p>
          </xdr:txBody>
        </xdr:sp>
        <xdr:sp macro="" textlink="">
          <xdr:nvSpPr>
            <xdr:cNvPr id="73" name="Freeform 424">
              <a:extLst>
                <a:ext uri="{FF2B5EF4-FFF2-40B4-BE49-F238E27FC236}">
                  <a16:creationId xmlns:a16="http://schemas.microsoft.com/office/drawing/2014/main" id="{E142D729-CD2F-40E6-8205-4A0856965283}"/>
                </a:ext>
              </a:extLst>
            </xdr:cNvPr>
            <xdr:cNvSpPr>
              <a:spLocks noChangeArrowheads="1"/>
            </xdr:cNvSpPr>
          </xdr:nvSpPr>
          <xdr:spPr bwMode="auto">
            <a:xfrm>
              <a:off x="5473700" y="4070349"/>
              <a:ext cx="312738" cy="319088"/>
            </a:xfrm>
            <a:custGeom>
              <a:avLst/>
              <a:gdLst>
                <a:gd name="T0" fmla="*/ 318 w 870"/>
                <a:gd name="T1" fmla="*/ 142 h 887"/>
                <a:gd name="T2" fmla="*/ 167 w 870"/>
                <a:gd name="T3" fmla="*/ 0 h 887"/>
                <a:gd name="T4" fmla="*/ 0 w 870"/>
                <a:gd name="T5" fmla="*/ 167 h 887"/>
                <a:gd name="T6" fmla="*/ 142 w 870"/>
                <a:gd name="T7" fmla="*/ 317 h 887"/>
                <a:gd name="T8" fmla="*/ 594 w 870"/>
                <a:gd name="T9" fmla="*/ 760 h 887"/>
                <a:gd name="T10" fmla="*/ 869 w 870"/>
                <a:gd name="T11" fmla="*/ 886 h 887"/>
                <a:gd name="T12" fmla="*/ 769 w 870"/>
                <a:gd name="T13" fmla="*/ 601 h 887"/>
                <a:gd name="T14" fmla="*/ 318 w 870"/>
                <a:gd name="T15" fmla="*/ 142 h 887"/>
                <a:gd name="T16" fmla="*/ 117 w 870"/>
                <a:gd name="T17" fmla="*/ 225 h 887"/>
                <a:gd name="T18" fmla="*/ 58 w 870"/>
                <a:gd name="T19" fmla="*/ 167 h 887"/>
                <a:gd name="T20" fmla="*/ 167 w 870"/>
                <a:gd name="T21" fmla="*/ 58 h 887"/>
                <a:gd name="T22" fmla="*/ 226 w 870"/>
                <a:gd name="T23" fmla="*/ 116 h 887"/>
                <a:gd name="T24" fmla="*/ 117 w 870"/>
                <a:gd name="T25" fmla="*/ 225 h 887"/>
                <a:gd name="T26" fmla="*/ 769 w 870"/>
                <a:gd name="T27" fmla="*/ 819 h 887"/>
                <a:gd name="T28" fmla="*/ 610 w 870"/>
                <a:gd name="T29" fmla="*/ 744 h 887"/>
                <a:gd name="T30" fmla="*/ 594 w 870"/>
                <a:gd name="T31" fmla="*/ 727 h 887"/>
                <a:gd name="T32" fmla="*/ 677 w 870"/>
                <a:gd name="T33" fmla="*/ 735 h 887"/>
                <a:gd name="T34" fmla="*/ 669 w 870"/>
                <a:gd name="T35" fmla="*/ 668 h 887"/>
                <a:gd name="T36" fmla="*/ 736 w 870"/>
                <a:gd name="T37" fmla="*/ 677 h 887"/>
                <a:gd name="T38" fmla="*/ 736 w 870"/>
                <a:gd name="T39" fmla="*/ 593 h 887"/>
                <a:gd name="T40" fmla="*/ 752 w 870"/>
                <a:gd name="T41" fmla="*/ 610 h 887"/>
                <a:gd name="T42" fmla="*/ 811 w 870"/>
                <a:gd name="T43" fmla="*/ 769 h 887"/>
                <a:gd name="T44" fmla="*/ 769 w 870"/>
                <a:gd name="T45" fmla="*/ 819 h 887"/>
                <a:gd name="T46" fmla="*/ 769 w 870"/>
                <a:gd name="T47" fmla="*/ 819 h 887"/>
                <a:gd name="T48" fmla="*/ 769 w 870"/>
                <a:gd name="T49" fmla="*/ 819 h 88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Lst>
              <a:rect l="0" t="0" r="r" b="b"/>
              <a:pathLst>
                <a:path w="870" h="887">
                  <a:moveTo>
                    <a:pt x="318" y="142"/>
                  </a:moveTo>
                  <a:lnTo>
                    <a:pt x="167" y="0"/>
                  </a:lnTo>
                  <a:lnTo>
                    <a:pt x="0" y="167"/>
                  </a:lnTo>
                  <a:lnTo>
                    <a:pt x="142" y="317"/>
                  </a:lnTo>
                  <a:lnTo>
                    <a:pt x="594" y="760"/>
                  </a:lnTo>
                  <a:lnTo>
                    <a:pt x="869" y="886"/>
                  </a:lnTo>
                  <a:lnTo>
                    <a:pt x="769" y="601"/>
                  </a:lnTo>
                  <a:lnTo>
                    <a:pt x="318" y="142"/>
                  </a:lnTo>
                  <a:close/>
                  <a:moveTo>
                    <a:pt x="117" y="225"/>
                  </a:moveTo>
                  <a:lnTo>
                    <a:pt x="58" y="167"/>
                  </a:lnTo>
                  <a:lnTo>
                    <a:pt x="167" y="58"/>
                  </a:lnTo>
                  <a:lnTo>
                    <a:pt x="226" y="116"/>
                  </a:lnTo>
                  <a:lnTo>
                    <a:pt x="117" y="225"/>
                  </a:lnTo>
                  <a:close/>
                  <a:moveTo>
                    <a:pt x="769" y="819"/>
                  </a:moveTo>
                  <a:lnTo>
                    <a:pt x="610" y="744"/>
                  </a:lnTo>
                  <a:lnTo>
                    <a:pt x="594" y="727"/>
                  </a:lnTo>
                  <a:lnTo>
                    <a:pt x="677" y="735"/>
                  </a:lnTo>
                  <a:lnTo>
                    <a:pt x="669" y="668"/>
                  </a:lnTo>
                  <a:lnTo>
                    <a:pt x="736" y="677"/>
                  </a:lnTo>
                  <a:lnTo>
                    <a:pt x="736" y="593"/>
                  </a:lnTo>
                  <a:lnTo>
                    <a:pt x="752" y="610"/>
                  </a:lnTo>
                  <a:lnTo>
                    <a:pt x="811" y="769"/>
                  </a:lnTo>
                  <a:lnTo>
                    <a:pt x="769" y="819"/>
                  </a:lnTo>
                  <a:close/>
                  <a:moveTo>
                    <a:pt x="769" y="819"/>
                  </a:moveTo>
                  <a:lnTo>
                    <a:pt x="769" y="819"/>
                  </a:lnTo>
                  <a:close/>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bevel/>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p>
          </xdr:txBody>
        </xdr:sp>
        <xdr:sp macro="" textlink="">
          <xdr:nvSpPr>
            <xdr:cNvPr id="74" name="Freeform 425">
              <a:extLst>
                <a:ext uri="{FF2B5EF4-FFF2-40B4-BE49-F238E27FC236}">
                  <a16:creationId xmlns:a16="http://schemas.microsoft.com/office/drawing/2014/main" id="{22DEE7FD-6169-4CD9-90B1-611879E4A098}"/>
                </a:ext>
              </a:extLst>
            </xdr:cNvPr>
            <xdr:cNvSpPr>
              <a:spLocks noChangeArrowheads="1"/>
            </xdr:cNvSpPr>
          </xdr:nvSpPr>
          <xdr:spPr bwMode="auto">
            <a:xfrm>
              <a:off x="5473700" y="4070349"/>
              <a:ext cx="312738" cy="319088"/>
            </a:xfrm>
            <a:custGeom>
              <a:avLst/>
              <a:gdLst>
                <a:gd name="T0" fmla="*/ 318 w 870"/>
                <a:gd name="T1" fmla="*/ 142 h 887"/>
                <a:gd name="T2" fmla="*/ 318 w 870"/>
                <a:gd name="T3" fmla="*/ 142 h 887"/>
                <a:gd name="T4" fmla="*/ 167 w 870"/>
                <a:gd name="T5" fmla="*/ 0 h 887"/>
                <a:gd name="T6" fmla="*/ 0 w 870"/>
                <a:gd name="T7" fmla="*/ 167 h 887"/>
                <a:gd name="T8" fmla="*/ 142 w 870"/>
                <a:gd name="T9" fmla="*/ 317 h 887"/>
                <a:gd name="T10" fmla="*/ 142 w 870"/>
                <a:gd name="T11" fmla="*/ 317 h 887"/>
                <a:gd name="T12" fmla="*/ 594 w 870"/>
                <a:gd name="T13" fmla="*/ 760 h 887"/>
                <a:gd name="T14" fmla="*/ 869 w 870"/>
                <a:gd name="T15" fmla="*/ 886 h 887"/>
                <a:gd name="T16" fmla="*/ 769 w 870"/>
                <a:gd name="T17" fmla="*/ 601 h 887"/>
                <a:gd name="T18" fmla="*/ 318 w 870"/>
                <a:gd name="T19" fmla="*/ 142 h 88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870" h="887">
                  <a:moveTo>
                    <a:pt x="318" y="142"/>
                  </a:moveTo>
                  <a:lnTo>
                    <a:pt x="318" y="142"/>
                  </a:lnTo>
                  <a:lnTo>
                    <a:pt x="167" y="0"/>
                  </a:lnTo>
                  <a:lnTo>
                    <a:pt x="0" y="167"/>
                  </a:lnTo>
                  <a:lnTo>
                    <a:pt x="142" y="317"/>
                  </a:lnTo>
                  <a:lnTo>
                    <a:pt x="142" y="317"/>
                  </a:lnTo>
                  <a:lnTo>
                    <a:pt x="594" y="760"/>
                  </a:lnTo>
                  <a:lnTo>
                    <a:pt x="869" y="886"/>
                  </a:lnTo>
                  <a:lnTo>
                    <a:pt x="769" y="601"/>
                  </a:lnTo>
                  <a:lnTo>
                    <a:pt x="318" y="142"/>
                  </a:lnTo>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round/>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p>
          </xdr:txBody>
        </xdr:sp>
        <xdr:sp macro="" textlink="">
          <xdr:nvSpPr>
            <xdr:cNvPr id="75" name="Freeform 426">
              <a:extLst>
                <a:ext uri="{FF2B5EF4-FFF2-40B4-BE49-F238E27FC236}">
                  <a16:creationId xmlns:a16="http://schemas.microsoft.com/office/drawing/2014/main" id="{B6A4CBDC-DEAF-45E4-A81F-FC16BD0BBAD2}"/>
                </a:ext>
              </a:extLst>
            </xdr:cNvPr>
            <xdr:cNvSpPr>
              <a:spLocks noChangeArrowheads="1"/>
            </xdr:cNvSpPr>
          </xdr:nvSpPr>
          <xdr:spPr bwMode="auto">
            <a:xfrm>
              <a:off x="5494338" y="4090987"/>
              <a:ext cx="60325" cy="60325"/>
            </a:xfrm>
            <a:custGeom>
              <a:avLst/>
              <a:gdLst>
                <a:gd name="T0" fmla="*/ 59 w 169"/>
                <a:gd name="T1" fmla="*/ 167 h 168"/>
                <a:gd name="T2" fmla="*/ 0 w 169"/>
                <a:gd name="T3" fmla="*/ 109 h 168"/>
                <a:gd name="T4" fmla="*/ 109 w 169"/>
                <a:gd name="T5" fmla="*/ 0 h 168"/>
                <a:gd name="T6" fmla="*/ 168 w 169"/>
                <a:gd name="T7" fmla="*/ 58 h 168"/>
                <a:gd name="T8" fmla="*/ 59 w 169"/>
                <a:gd name="T9" fmla="*/ 167 h 168"/>
              </a:gdLst>
              <a:ahLst/>
              <a:cxnLst>
                <a:cxn ang="0">
                  <a:pos x="T0" y="T1"/>
                </a:cxn>
                <a:cxn ang="0">
                  <a:pos x="T2" y="T3"/>
                </a:cxn>
                <a:cxn ang="0">
                  <a:pos x="T4" y="T5"/>
                </a:cxn>
                <a:cxn ang="0">
                  <a:pos x="T6" y="T7"/>
                </a:cxn>
                <a:cxn ang="0">
                  <a:pos x="T8" y="T9"/>
                </a:cxn>
              </a:cxnLst>
              <a:rect l="0" t="0" r="r" b="b"/>
              <a:pathLst>
                <a:path w="169" h="168">
                  <a:moveTo>
                    <a:pt x="59" y="167"/>
                  </a:moveTo>
                  <a:lnTo>
                    <a:pt x="0" y="109"/>
                  </a:lnTo>
                  <a:lnTo>
                    <a:pt x="109" y="0"/>
                  </a:lnTo>
                  <a:lnTo>
                    <a:pt x="168" y="58"/>
                  </a:lnTo>
                  <a:lnTo>
                    <a:pt x="59" y="167"/>
                  </a:lnTo>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round/>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p>
          </xdr:txBody>
        </xdr:sp>
        <xdr:sp macro="" textlink="">
          <xdr:nvSpPr>
            <xdr:cNvPr id="76" name="Freeform 427">
              <a:extLst>
                <a:ext uri="{FF2B5EF4-FFF2-40B4-BE49-F238E27FC236}">
                  <a16:creationId xmlns:a16="http://schemas.microsoft.com/office/drawing/2014/main" id="{FBB4401E-0615-4AD0-89E1-0B10B198C516}"/>
                </a:ext>
              </a:extLst>
            </xdr:cNvPr>
            <xdr:cNvSpPr>
              <a:spLocks noChangeArrowheads="1"/>
            </xdr:cNvSpPr>
          </xdr:nvSpPr>
          <xdr:spPr bwMode="auto">
            <a:xfrm>
              <a:off x="5688013" y="4283074"/>
              <a:ext cx="77787" cy="80963"/>
            </a:xfrm>
            <a:custGeom>
              <a:avLst/>
              <a:gdLst>
                <a:gd name="T0" fmla="*/ 175 w 218"/>
                <a:gd name="T1" fmla="*/ 226 h 227"/>
                <a:gd name="T2" fmla="*/ 16 w 218"/>
                <a:gd name="T3" fmla="*/ 151 h 227"/>
                <a:gd name="T4" fmla="*/ 0 w 218"/>
                <a:gd name="T5" fmla="*/ 134 h 227"/>
                <a:gd name="T6" fmla="*/ 83 w 218"/>
                <a:gd name="T7" fmla="*/ 142 h 227"/>
                <a:gd name="T8" fmla="*/ 75 w 218"/>
                <a:gd name="T9" fmla="*/ 75 h 227"/>
                <a:gd name="T10" fmla="*/ 142 w 218"/>
                <a:gd name="T11" fmla="*/ 84 h 227"/>
                <a:gd name="T12" fmla="*/ 142 w 218"/>
                <a:gd name="T13" fmla="*/ 0 h 227"/>
                <a:gd name="T14" fmla="*/ 158 w 218"/>
                <a:gd name="T15" fmla="*/ 17 h 227"/>
                <a:gd name="T16" fmla="*/ 217 w 218"/>
                <a:gd name="T17" fmla="*/ 176 h 227"/>
                <a:gd name="T18" fmla="*/ 175 w 218"/>
                <a:gd name="T19" fmla="*/ 226 h 22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218" h="227">
                  <a:moveTo>
                    <a:pt x="175" y="226"/>
                  </a:moveTo>
                  <a:lnTo>
                    <a:pt x="16" y="151"/>
                  </a:lnTo>
                  <a:lnTo>
                    <a:pt x="0" y="134"/>
                  </a:lnTo>
                  <a:lnTo>
                    <a:pt x="83" y="142"/>
                  </a:lnTo>
                  <a:lnTo>
                    <a:pt x="75" y="75"/>
                  </a:lnTo>
                  <a:lnTo>
                    <a:pt x="142" y="84"/>
                  </a:lnTo>
                  <a:lnTo>
                    <a:pt x="142" y="0"/>
                  </a:lnTo>
                  <a:lnTo>
                    <a:pt x="158" y="17"/>
                  </a:lnTo>
                  <a:lnTo>
                    <a:pt x="217" y="176"/>
                  </a:lnTo>
                  <a:lnTo>
                    <a:pt x="175" y="226"/>
                  </a:lnTo>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round/>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p>
          </xdr:txBody>
        </xdr:sp>
        <xdr:sp macro="" textlink="">
          <xdr:nvSpPr>
            <xdr:cNvPr id="77" name="Freeform 428">
              <a:extLst>
                <a:ext uri="{FF2B5EF4-FFF2-40B4-BE49-F238E27FC236}">
                  <a16:creationId xmlns:a16="http://schemas.microsoft.com/office/drawing/2014/main" id="{A51BD0A9-A9B3-496E-A475-B30D158EA7EE}"/>
                </a:ext>
              </a:extLst>
            </xdr:cNvPr>
            <xdr:cNvSpPr>
              <a:spLocks noChangeArrowheads="1"/>
            </xdr:cNvSpPr>
          </xdr:nvSpPr>
          <xdr:spPr bwMode="auto">
            <a:xfrm>
              <a:off x="5749925" y="4365624"/>
              <a:ext cx="1588" cy="1588"/>
            </a:xfrm>
            <a:custGeom>
              <a:avLst/>
              <a:gdLst>
                <a:gd name="T0" fmla="*/ 0 w 1"/>
                <a:gd name="T1" fmla="*/ 0 h 1"/>
                <a:gd name="T2" fmla="*/ 0 w 1"/>
                <a:gd name="T3" fmla="*/ 0 h 1"/>
              </a:gdLst>
              <a:ahLst/>
              <a:cxnLst>
                <a:cxn ang="0">
                  <a:pos x="T0" y="T1"/>
                </a:cxn>
                <a:cxn ang="0">
                  <a:pos x="T2" y="T3"/>
                </a:cxn>
              </a:cxnLst>
              <a:rect l="0" t="0" r="r" b="b"/>
              <a:pathLst>
                <a:path w="1" h="1">
                  <a:moveTo>
                    <a:pt x="0" y="0"/>
                  </a:moveTo>
                  <a:lnTo>
                    <a:pt x="0" y="0"/>
                  </a:lnTo>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round/>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p>
          </xdr:txBody>
        </xdr:sp>
      </xdr:grpSp>
      <xdr:sp macro="" textlink="">
        <xdr:nvSpPr>
          <xdr:cNvPr id="50" name="Freeform 107">
            <a:extLst>
              <a:ext uri="{FF2B5EF4-FFF2-40B4-BE49-F238E27FC236}">
                <a16:creationId xmlns:a16="http://schemas.microsoft.com/office/drawing/2014/main" id="{AB114B2B-A235-434D-AC7D-1EADE07DF0F0}"/>
              </a:ext>
            </a:extLst>
          </xdr:cNvPr>
          <xdr:cNvSpPr>
            <a:spLocks noChangeArrowheads="1"/>
          </xdr:cNvSpPr>
        </xdr:nvSpPr>
        <xdr:spPr bwMode="auto">
          <a:xfrm>
            <a:off x="8429776" y="4917282"/>
            <a:ext cx="716987" cy="868669"/>
          </a:xfrm>
          <a:custGeom>
            <a:avLst/>
            <a:gdLst>
              <a:gd name="T0" fmla="*/ 710 w 736"/>
              <a:gd name="T1" fmla="*/ 435 h 888"/>
              <a:gd name="T2" fmla="*/ 117 w 736"/>
              <a:gd name="T3" fmla="*/ 435 h 888"/>
              <a:gd name="T4" fmla="*/ 133 w 736"/>
              <a:gd name="T5" fmla="*/ 419 h 888"/>
              <a:gd name="T6" fmla="*/ 610 w 736"/>
              <a:gd name="T7" fmla="*/ 134 h 888"/>
              <a:gd name="T8" fmla="*/ 618 w 736"/>
              <a:gd name="T9" fmla="*/ 92 h 888"/>
              <a:gd name="T10" fmla="*/ 593 w 736"/>
              <a:gd name="T11" fmla="*/ 26 h 888"/>
              <a:gd name="T12" fmla="*/ 551 w 736"/>
              <a:gd name="T13" fmla="*/ 9 h 888"/>
              <a:gd name="T14" fmla="*/ 16 w 736"/>
              <a:gd name="T15" fmla="*/ 335 h 888"/>
              <a:gd name="T16" fmla="*/ 8 w 736"/>
              <a:gd name="T17" fmla="*/ 377 h 888"/>
              <a:gd name="T18" fmla="*/ 58 w 736"/>
              <a:gd name="T19" fmla="*/ 435 h 888"/>
              <a:gd name="T20" fmla="*/ 58 w 736"/>
              <a:gd name="T21" fmla="*/ 862 h 888"/>
              <a:gd name="T22" fmla="*/ 83 w 736"/>
              <a:gd name="T23" fmla="*/ 887 h 888"/>
              <a:gd name="T24" fmla="*/ 710 w 736"/>
              <a:gd name="T25" fmla="*/ 887 h 888"/>
              <a:gd name="T26" fmla="*/ 735 w 736"/>
              <a:gd name="T27" fmla="*/ 862 h 888"/>
              <a:gd name="T28" fmla="*/ 735 w 736"/>
              <a:gd name="T29" fmla="*/ 460 h 888"/>
              <a:gd name="T30" fmla="*/ 710 w 736"/>
              <a:gd name="T31" fmla="*/ 435 h 888"/>
              <a:gd name="T32" fmla="*/ 501 w 736"/>
              <a:gd name="T33" fmla="*/ 452 h 888"/>
              <a:gd name="T34" fmla="*/ 418 w 736"/>
              <a:gd name="T35" fmla="*/ 536 h 888"/>
              <a:gd name="T36" fmla="*/ 300 w 736"/>
              <a:gd name="T37" fmla="*/ 536 h 888"/>
              <a:gd name="T38" fmla="*/ 393 w 736"/>
              <a:gd name="T39" fmla="*/ 452 h 888"/>
              <a:gd name="T40" fmla="*/ 501 w 736"/>
              <a:gd name="T41" fmla="*/ 452 h 888"/>
              <a:gd name="T42" fmla="*/ 468 w 736"/>
              <a:gd name="T43" fmla="*/ 92 h 888"/>
              <a:gd name="T44" fmla="*/ 568 w 736"/>
              <a:gd name="T45" fmla="*/ 26 h 888"/>
              <a:gd name="T46" fmla="*/ 551 w 736"/>
              <a:gd name="T47" fmla="*/ 118 h 888"/>
              <a:gd name="T48" fmla="*/ 451 w 736"/>
              <a:gd name="T49" fmla="*/ 185 h 888"/>
              <a:gd name="T50" fmla="*/ 468 w 736"/>
              <a:gd name="T51" fmla="*/ 92 h 888"/>
              <a:gd name="T52" fmla="*/ 292 w 736"/>
              <a:gd name="T53" fmla="*/ 201 h 888"/>
              <a:gd name="T54" fmla="*/ 393 w 736"/>
              <a:gd name="T55" fmla="*/ 134 h 888"/>
              <a:gd name="T56" fmla="*/ 376 w 736"/>
              <a:gd name="T57" fmla="*/ 235 h 888"/>
              <a:gd name="T58" fmla="*/ 267 w 736"/>
              <a:gd name="T59" fmla="*/ 293 h 888"/>
              <a:gd name="T60" fmla="*/ 292 w 736"/>
              <a:gd name="T61" fmla="*/ 201 h 888"/>
              <a:gd name="T62" fmla="*/ 83 w 736"/>
              <a:gd name="T63" fmla="*/ 410 h 888"/>
              <a:gd name="T64" fmla="*/ 100 w 736"/>
              <a:gd name="T65" fmla="*/ 318 h 888"/>
              <a:gd name="T66" fmla="*/ 200 w 736"/>
              <a:gd name="T67" fmla="*/ 251 h 888"/>
              <a:gd name="T68" fmla="*/ 184 w 736"/>
              <a:gd name="T69" fmla="*/ 343 h 888"/>
              <a:gd name="T70" fmla="*/ 83 w 736"/>
              <a:gd name="T71" fmla="*/ 410 h 888"/>
              <a:gd name="T72" fmla="*/ 192 w 736"/>
              <a:gd name="T73" fmla="*/ 452 h 888"/>
              <a:gd name="T74" fmla="*/ 300 w 736"/>
              <a:gd name="T75" fmla="*/ 452 h 888"/>
              <a:gd name="T76" fmla="*/ 217 w 736"/>
              <a:gd name="T77" fmla="*/ 536 h 888"/>
              <a:gd name="T78" fmla="*/ 108 w 736"/>
              <a:gd name="T79" fmla="*/ 536 h 888"/>
              <a:gd name="T80" fmla="*/ 192 w 736"/>
              <a:gd name="T81" fmla="*/ 452 h 888"/>
              <a:gd name="T82" fmla="*/ 694 w 736"/>
              <a:gd name="T83" fmla="*/ 853 h 888"/>
              <a:gd name="T84" fmla="*/ 108 w 736"/>
              <a:gd name="T85" fmla="*/ 853 h 888"/>
              <a:gd name="T86" fmla="*/ 108 w 736"/>
              <a:gd name="T87" fmla="*/ 586 h 888"/>
              <a:gd name="T88" fmla="*/ 694 w 736"/>
              <a:gd name="T89" fmla="*/ 586 h 888"/>
              <a:gd name="T90" fmla="*/ 694 w 736"/>
              <a:gd name="T91" fmla="*/ 853 h 888"/>
              <a:gd name="T92" fmla="*/ 618 w 736"/>
              <a:gd name="T93" fmla="*/ 536 h 888"/>
              <a:gd name="T94" fmla="*/ 501 w 736"/>
              <a:gd name="T95" fmla="*/ 536 h 888"/>
              <a:gd name="T96" fmla="*/ 585 w 736"/>
              <a:gd name="T97" fmla="*/ 452 h 888"/>
              <a:gd name="T98" fmla="*/ 702 w 736"/>
              <a:gd name="T99" fmla="*/ 452 h 888"/>
              <a:gd name="T100" fmla="*/ 618 w 736"/>
              <a:gd name="T101" fmla="*/ 536 h 888"/>
              <a:gd name="T102" fmla="*/ 618 w 736"/>
              <a:gd name="T103" fmla="*/ 536 h 888"/>
              <a:gd name="T104" fmla="*/ 618 w 736"/>
              <a:gd name="T105" fmla="*/ 536 h 88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Lst>
            <a:rect l="0" t="0" r="r" b="b"/>
            <a:pathLst>
              <a:path w="736" h="888">
                <a:moveTo>
                  <a:pt x="710" y="435"/>
                </a:moveTo>
                <a:cubicBezTo>
                  <a:pt x="117" y="435"/>
                  <a:pt x="117" y="435"/>
                  <a:pt x="117" y="435"/>
                </a:cubicBezTo>
                <a:cubicBezTo>
                  <a:pt x="133" y="419"/>
                  <a:pt x="133" y="419"/>
                  <a:pt x="133" y="419"/>
                </a:cubicBezTo>
                <a:cubicBezTo>
                  <a:pt x="284" y="335"/>
                  <a:pt x="610" y="134"/>
                  <a:pt x="610" y="134"/>
                </a:cubicBezTo>
                <a:cubicBezTo>
                  <a:pt x="627" y="126"/>
                  <a:pt x="627" y="109"/>
                  <a:pt x="618" y="92"/>
                </a:cubicBezTo>
                <a:cubicBezTo>
                  <a:pt x="593" y="26"/>
                  <a:pt x="593" y="26"/>
                  <a:pt x="593" y="26"/>
                </a:cubicBezTo>
                <a:cubicBezTo>
                  <a:pt x="585" y="9"/>
                  <a:pt x="568" y="0"/>
                  <a:pt x="551" y="9"/>
                </a:cubicBezTo>
                <a:cubicBezTo>
                  <a:pt x="16" y="335"/>
                  <a:pt x="16" y="335"/>
                  <a:pt x="16" y="335"/>
                </a:cubicBezTo>
                <a:cubicBezTo>
                  <a:pt x="8" y="343"/>
                  <a:pt x="0" y="360"/>
                  <a:pt x="8" y="377"/>
                </a:cubicBezTo>
                <a:cubicBezTo>
                  <a:pt x="58" y="435"/>
                  <a:pt x="58" y="435"/>
                  <a:pt x="58" y="435"/>
                </a:cubicBezTo>
                <a:cubicBezTo>
                  <a:pt x="58" y="862"/>
                  <a:pt x="58" y="862"/>
                  <a:pt x="58" y="862"/>
                </a:cubicBezTo>
                <a:cubicBezTo>
                  <a:pt x="58" y="878"/>
                  <a:pt x="75" y="887"/>
                  <a:pt x="83" y="887"/>
                </a:cubicBezTo>
                <a:cubicBezTo>
                  <a:pt x="710" y="887"/>
                  <a:pt x="710" y="887"/>
                  <a:pt x="710" y="887"/>
                </a:cubicBezTo>
                <a:cubicBezTo>
                  <a:pt x="727" y="887"/>
                  <a:pt x="735" y="878"/>
                  <a:pt x="735" y="862"/>
                </a:cubicBezTo>
                <a:cubicBezTo>
                  <a:pt x="735" y="460"/>
                  <a:pt x="735" y="460"/>
                  <a:pt x="735" y="460"/>
                </a:cubicBezTo>
                <a:cubicBezTo>
                  <a:pt x="735" y="443"/>
                  <a:pt x="727" y="435"/>
                  <a:pt x="710" y="435"/>
                </a:cubicBezTo>
                <a:close/>
                <a:moveTo>
                  <a:pt x="501" y="452"/>
                </a:moveTo>
                <a:cubicBezTo>
                  <a:pt x="418" y="536"/>
                  <a:pt x="418" y="536"/>
                  <a:pt x="418" y="536"/>
                </a:cubicBezTo>
                <a:cubicBezTo>
                  <a:pt x="300" y="536"/>
                  <a:pt x="300" y="536"/>
                  <a:pt x="300" y="536"/>
                </a:cubicBezTo>
                <a:cubicBezTo>
                  <a:pt x="393" y="452"/>
                  <a:pt x="393" y="452"/>
                  <a:pt x="393" y="452"/>
                </a:cubicBezTo>
                <a:lnTo>
                  <a:pt x="501" y="452"/>
                </a:lnTo>
                <a:close/>
                <a:moveTo>
                  <a:pt x="468" y="92"/>
                </a:moveTo>
                <a:cubicBezTo>
                  <a:pt x="568" y="26"/>
                  <a:pt x="568" y="26"/>
                  <a:pt x="568" y="26"/>
                </a:cubicBezTo>
                <a:cubicBezTo>
                  <a:pt x="551" y="118"/>
                  <a:pt x="551" y="118"/>
                  <a:pt x="551" y="118"/>
                </a:cubicBezTo>
                <a:cubicBezTo>
                  <a:pt x="451" y="185"/>
                  <a:pt x="451" y="185"/>
                  <a:pt x="451" y="185"/>
                </a:cubicBezTo>
                <a:lnTo>
                  <a:pt x="468" y="92"/>
                </a:lnTo>
                <a:close/>
                <a:moveTo>
                  <a:pt x="292" y="201"/>
                </a:moveTo>
                <a:cubicBezTo>
                  <a:pt x="393" y="134"/>
                  <a:pt x="393" y="134"/>
                  <a:pt x="393" y="134"/>
                </a:cubicBezTo>
                <a:cubicBezTo>
                  <a:pt x="376" y="235"/>
                  <a:pt x="376" y="235"/>
                  <a:pt x="376" y="235"/>
                </a:cubicBezTo>
                <a:cubicBezTo>
                  <a:pt x="267" y="293"/>
                  <a:pt x="267" y="293"/>
                  <a:pt x="267" y="293"/>
                </a:cubicBezTo>
                <a:lnTo>
                  <a:pt x="292" y="201"/>
                </a:lnTo>
                <a:close/>
                <a:moveTo>
                  <a:pt x="83" y="410"/>
                </a:moveTo>
                <a:cubicBezTo>
                  <a:pt x="100" y="318"/>
                  <a:pt x="100" y="318"/>
                  <a:pt x="100" y="318"/>
                </a:cubicBezTo>
                <a:cubicBezTo>
                  <a:pt x="200" y="251"/>
                  <a:pt x="200" y="251"/>
                  <a:pt x="200" y="251"/>
                </a:cubicBezTo>
                <a:cubicBezTo>
                  <a:pt x="184" y="343"/>
                  <a:pt x="184" y="343"/>
                  <a:pt x="184" y="343"/>
                </a:cubicBezTo>
                <a:lnTo>
                  <a:pt x="83" y="410"/>
                </a:lnTo>
                <a:close/>
                <a:moveTo>
                  <a:pt x="192" y="452"/>
                </a:moveTo>
                <a:cubicBezTo>
                  <a:pt x="300" y="452"/>
                  <a:pt x="300" y="452"/>
                  <a:pt x="300" y="452"/>
                </a:cubicBezTo>
                <a:cubicBezTo>
                  <a:pt x="217" y="536"/>
                  <a:pt x="217" y="536"/>
                  <a:pt x="217" y="536"/>
                </a:cubicBezTo>
                <a:cubicBezTo>
                  <a:pt x="108" y="536"/>
                  <a:pt x="108" y="536"/>
                  <a:pt x="108" y="536"/>
                </a:cubicBezTo>
                <a:lnTo>
                  <a:pt x="192" y="452"/>
                </a:lnTo>
                <a:close/>
                <a:moveTo>
                  <a:pt x="694" y="853"/>
                </a:moveTo>
                <a:cubicBezTo>
                  <a:pt x="108" y="853"/>
                  <a:pt x="108" y="853"/>
                  <a:pt x="108" y="853"/>
                </a:cubicBezTo>
                <a:cubicBezTo>
                  <a:pt x="108" y="586"/>
                  <a:pt x="108" y="586"/>
                  <a:pt x="108" y="586"/>
                </a:cubicBezTo>
                <a:cubicBezTo>
                  <a:pt x="694" y="586"/>
                  <a:pt x="694" y="586"/>
                  <a:pt x="694" y="586"/>
                </a:cubicBezTo>
                <a:lnTo>
                  <a:pt x="694" y="853"/>
                </a:lnTo>
                <a:close/>
                <a:moveTo>
                  <a:pt x="618" y="536"/>
                </a:moveTo>
                <a:cubicBezTo>
                  <a:pt x="501" y="536"/>
                  <a:pt x="501" y="536"/>
                  <a:pt x="501" y="536"/>
                </a:cubicBezTo>
                <a:cubicBezTo>
                  <a:pt x="585" y="452"/>
                  <a:pt x="585" y="452"/>
                  <a:pt x="585" y="452"/>
                </a:cubicBezTo>
                <a:cubicBezTo>
                  <a:pt x="702" y="452"/>
                  <a:pt x="702" y="452"/>
                  <a:pt x="702" y="452"/>
                </a:cubicBezTo>
                <a:lnTo>
                  <a:pt x="618" y="536"/>
                </a:lnTo>
                <a:close/>
                <a:moveTo>
                  <a:pt x="618" y="536"/>
                </a:moveTo>
                <a:lnTo>
                  <a:pt x="618" y="536"/>
                </a:lnTo>
                <a:close/>
              </a:path>
            </a:pathLst>
          </a:custGeom>
          <a:solidFill>
            <a:schemeClr val="accent1"/>
          </a:solidFill>
          <a:ln>
            <a:noFill/>
          </a:ln>
          <a:effectLst/>
        </xdr:spPr>
        <xdr:txBody>
          <a:bodyPr wrap="square" lIns="121893" tIns="60946" rIns="121893" bIns="60946"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p>
        </xdr:txBody>
      </xdr:sp>
      <xdr:sp macro="" textlink="">
        <xdr:nvSpPr>
          <xdr:cNvPr id="51" name="Freeform 214">
            <a:extLst>
              <a:ext uri="{FF2B5EF4-FFF2-40B4-BE49-F238E27FC236}">
                <a16:creationId xmlns:a16="http://schemas.microsoft.com/office/drawing/2014/main" id="{A1CF416E-9878-4C09-9707-5F14652B6375}"/>
              </a:ext>
            </a:extLst>
          </xdr:cNvPr>
          <xdr:cNvSpPr>
            <a:spLocks noChangeArrowheads="1"/>
          </xdr:cNvSpPr>
        </xdr:nvSpPr>
        <xdr:spPr bwMode="auto">
          <a:xfrm>
            <a:off x="9941719" y="2650464"/>
            <a:ext cx="831909" cy="655993"/>
          </a:xfrm>
          <a:custGeom>
            <a:avLst/>
            <a:gdLst>
              <a:gd name="T0" fmla="*/ 562 w 1115"/>
              <a:gd name="T1" fmla="*/ 333 h 886"/>
              <a:gd name="T2" fmla="*/ 395 w 1115"/>
              <a:gd name="T3" fmla="*/ 500 h 886"/>
              <a:gd name="T4" fmla="*/ 562 w 1115"/>
              <a:gd name="T5" fmla="*/ 667 h 886"/>
              <a:gd name="T6" fmla="*/ 729 w 1115"/>
              <a:gd name="T7" fmla="*/ 500 h 886"/>
              <a:gd name="T8" fmla="*/ 562 w 1115"/>
              <a:gd name="T9" fmla="*/ 333 h 886"/>
              <a:gd name="T10" fmla="*/ 1000 w 1115"/>
              <a:gd name="T11" fmla="*/ 167 h 886"/>
              <a:gd name="T12" fmla="*/ 875 w 1115"/>
              <a:gd name="T13" fmla="*/ 167 h 886"/>
              <a:gd name="T14" fmla="*/ 822 w 1115"/>
              <a:gd name="T15" fmla="*/ 135 h 886"/>
              <a:gd name="T16" fmla="*/ 791 w 1115"/>
              <a:gd name="T17" fmla="*/ 31 h 886"/>
              <a:gd name="T18" fmla="*/ 750 w 1115"/>
              <a:gd name="T19" fmla="*/ 0 h 886"/>
              <a:gd name="T20" fmla="*/ 375 w 1115"/>
              <a:gd name="T21" fmla="*/ 0 h 886"/>
              <a:gd name="T22" fmla="*/ 322 w 1115"/>
              <a:gd name="T23" fmla="*/ 31 h 886"/>
              <a:gd name="T24" fmla="*/ 291 w 1115"/>
              <a:gd name="T25" fmla="*/ 135 h 886"/>
              <a:gd name="T26" fmla="*/ 250 w 1115"/>
              <a:gd name="T27" fmla="*/ 167 h 886"/>
              <a:gd name="T28" fmla="*/ 114 w 1115"/>
              <a:gd name="T29" fmla="*/ 167 h 886"/>
              <a:gd name="T30" fmla="*/ 0 w 1115"/>
              <a:gd name="T31" fmla="*/ 281 h 886"/>
              <a:gd name="T32" fmla="*/ 0 w 1115"/>
              <a:gd name="T33" fmla="*/ 781 h 886"/>
              <a:gd name="T34" fmla="*/ 114 w 1115"/>
              <a:gd name="T35" fmla="*/ 885 h 886"/>
              <a:gd name="T36" fmla="*/ 1000 w 1115"/>
              <a:gd name="T37" fmla="*/ 885 h 886"/>
              <a:gd name="T38" fmla="*/ 1114 w 1115"/>
              <a:gd name="T39" fmla="*/ 781 h 886"/>
              <a:gd name="T40" fmla="*/ 1114 w 1115"/>
              <a:gd name="T41" fmla="*/ 281 h 886"/>
              <a:gd name="T42" fmla="*/ 1000 w 1115"/>
              <a:gd name="T43" fmla="*/ 167 h 886"/>
              <a:gd name="T44" fmla="*/ 562 w 1115"/>
              <a:gd name="T45" fmla="*/ 781 h 886"/>
              <a:gd name="T46" fmla="*/ 281 w 1115"/>
              <a:gd name="T47" fmla="*/ 500 h 886"/>
              <a:gd name="T48" fmla="*/ 562 w 1115"/>
              <a:gd name="T49" fmla="*/ 219 h 886"/>
              <a:gd name="T50" fmla="*/ 833 w 1115"/>
              <a:gd name="T51" fmla="*/ 500 h 886"/>
              <a:gd name="T52" fmla="*/ 562 w 1115"/>
              <a:gd name="T53" fmla="*/ 781 h 886"/>
              <a:gd name="T54" fmla="*/ 968 w 1115"/>
              <a:gd name="T55" fmla="*/ 354 h 886"/>
              <a:gd name="T56" fmla="*/ 927 w 1115"/>
              <a:gd name="T57" fmla="*/ 312 h 886"/>
              <a:gd name="T58" fmla="*/ 968 w 1115"/>
              <a:gd name="T59" fmla="*/ 281 h 886"/>
              <a:gd name="T60" fmla="*/ 1000 w 1115"/>
              <a:gd name="T61" fmla="*/ 312 h 886"/>
              <a:gd name="T62" fmla="*/ 968 w 1115"/>
              <a:gd name="T63" fmla="*/ 354 h 886"/>
              <a:gd name="T64" fmla="*/ 968 w 1115"/>
              <a:gd name="T65" fmla="*/ 354 h 886"/>
              <a:gd name="T66" fmla="*/ 968 w 1115"/>
              <a:gd name="T67" fmla="*/ 354 h 88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Lst>
            <a:rect l="0" t="0" r="r" b="b"/>
            <a:pathLst>
              <a:path w="1115" h="886">
                <a:moveTo>
                  <a:pt x="562" y="333"/>
                </a:moveTo>
                <a:cubicBezTo>
                  <a:pt x="468" y="333"/>
                  <a:pt x="395" y="406"/>
                  <a:pt x="395" y="500"/>
                </a:cubicBezTo>
                <a:cubicBezTo>
                  <a:pt x="395" y="594"/>
                  <a:pt x="468" y="667"/>
                  <a:pt x="562" y="667"/>
                </a:cubicBezTo>
                <a:cubicBezTo>
                  <a:pt x="645" y="667"/>
                  <a:pt x="729" y="594"/>
                  <a:pt x="729" y="500"/>
                </a:cubicBezTo>
                <a:cubicBezTo>
                  <a:pt x="729" y="406"/>
                  <a:pt x="645" y="333"/>
                  <a:pt x="562" y="333"/>
                </a:cubicBezTo>
                <a:close/>
                <a:moveTo>
                  <a:pt x="1000" y="167"/>
                </a:moveTo>
                <a:cubicBezTo>
                  <a:pt x="875" y="167"/>
                  <a:pt x="875" y="167"/>
                  <a:pt x="875" y="167"/>
                </a:cubicBezTo>
                <a:cubicBezTo>
                  <a:pt x="854" y="167"/>
                  <a:pt x="833" y="156"/>
                  <a:pt x="822" y="135"/>
                </a:cubicBezTo>
                <a:cubicBezTo>
                  <a:pt x="791" y="31"/>
                  <a:pt x="791" y="31"/>
                  <a:pt x="791" y="31"/>
                </a:cubicBezTo>
                <a:cubicBezTo>
                  <a:pt x="781" y="10"/>
                  <a:pt x="770" y="0"/>
                  <a:pt x="750" y="0"/>
                </a:cubicBezTo>
                <a:cubicBezTo>
                  <a:pt x="375" y="0"/>
                  <a:pt x="375" y="0"/>
                  <a:pt x="375" y="0"/>
                </a:cubicBezTo>
                <a:cubicBezTo>
                  <a:pt x="354" y="0"/>
                  <a:pt x="333" y="10"/>
                  <a:pt x="322" y="31"/>
                </a:cubicBezTo>
                <a:cubicBezTo>
                  <a:pt x="291" y="135"/>
                  <a:pt x="291" y="135"/>
                  <a:pt x="291" y="135"/>
                </a:cubicBezTo>
                <a:cubicBezTo>
                  <a:pt x="281" y="156"/>
                  <a:pt x="270" y="167"/>
                  <a:pt x="250" y="167"/>
                </a:cubicBezTo>
                <a:cubicBezTo>
                  <a:pt x="114" y="167"/>
                  <a:pt x="114" y="167"/>
                  <a:pt x="114" y="167"/>
                </a:cubicBezTo>
                <a:cubicBezTo>
                  <a:pt x="52" y="167"/>
                  <a:pt x="0" y="219"/>
                  <a:pt x="0" y="281"/>
                </a:cubicBezTo>
                <a:cubicBezTo>
                  <a:pt x="0" y="781"/>
                  <a:pt x="0" y="781"/>
                  <a:pt x="0" y="781"/>
                </a:cubicBezTo>
                <a:cubicBezTo>
                  <a:pt x="0" y="844"/>
                  <a:pt x="52" y="885"/>
                  <a:pt x="114" y="885"/>
                </a:cubicBezTo>
                <a:cubicBezTo>
                  <a:pt x="1000" y="885"/>
                  <a:pt x="1000" y="885"/>
                  <a:pt x="1000" y="885"/>
                </a:cubicBezTo>
                <a:cubicBezTo>
                  <a:pt x="1062" y="885"/>
                  <a:pt x="1114" y="844"/>
                  <a:pt x="1114" y="781"/>
                </a:cubicBezTo>
                <a:cubicBezTo>
                  <a:pt x="1114" y="281"/>
                  <a:pt x="1114" y="281"/>
                  <a:pt x="1114" y="281"/>
                </a:cubicBezTo>
                <a:cubicBezTo>
                  <a:pt x="1114" y="219"/>
                  <a:pt x="1062" y="167"/>
                  <a:pt x="1000" y="167"/>
                </a:cubicBezTo>
                <a:close/>
                <a:moveTo>
                  <a:pt x="562" y="781"/>
                </a:moveTo>
                <a:cubicBezTo>
                  <a:pt x="406" y="781"/>
                  <a:pt x="281" y="656"/>
                  <a:pt x="281" y="500"/>
                </a:cubicBezTo>
                <a:cubicBezTo>
                  <a:pt x="281" y="344"/>
                  <a:pt x="406" y="219"/>
                  <a:pt x="562" y="219"/>
                </a:cubicBezTo>
                <a:cubicBezTo>
                  <a:pt x="708" y="219"/>
                  <a:pt x="833" y="344"/>
                  <a:pt x="833" y="500"/>
                </a:cubicBezTo>
                <a:cubicBezTo>
                  <a:pt x="833" y="656"/>
                  <a:pt x="708" y="781"/>
                  <a:pt x="562" y="781"/>
                </a:cubicBezTo>
                <a:close/>
                <a:moveTo>
                  <a:pt x="968" y="354"/>
                </a:moveTo>
                <a:cubicBezTo>
                  <a:pt x="947" y="354"/>
                  <a:pt x="927" y="333"/>
                  <a:pt x="927" y="312"/>
                </a:cubicBezTo>
                <a:cubicBezTo>
                  <a:pt x="927" y="292"/>
                  <a:pt x="947" y="281"/>
                  <a:pt x="968" y="281"/>
                </a:cubicBezTo>
                <a:cubicBezTo>
                  <a:pt x="989" y="281"/>
                  <a:pt x="1000" y="292"/>
                  <a:pt x="1000" y="312"/>
                </a:cubicBezTo>
                <a:cubicBezTo>
                  <a:pt x="1000" y="333"/>
                  <a:pt x="989" y="354"/>
                  <a:pt x="968" y="354"/>
                </a:cubicBezTo>
                <a:close/>
                <a:moveTo>
                  <a:pt x="968" y="354"/>
                </a:moveTo>
                <a:lnTo>
                  <a:pt x="968" y="354"/>
                </a:lnTo>
                <a:close/>
              </a:path>
            </a:pathLst>
          </a:custGeom>
          <a:solidFill>
            <a:schemeClr val="accent1"/>
          </a:solidFill>
          <a:ln>
            <a:noFill/>
          </a:ln>
          <a:effectLst/>
        </xdr:spPr>
        <xdr:txBody>
          <a:bodyPr wrap="square" lIns="121893" tIns="60946" rIns="121893" bIns="60946"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p>
        </xdr:txBody>
      </xdr:sp>
      <xdr:sp macro="" textlink="">
        <xdr:nvSpPr>
          <xdr:cNvPr id="52" name="AutoShape 10">
            <a:extLst>
              <a:ext uri="{FF2B5EF4-FFF2-40B4-BE49-F238E27FC236}">
                <a16:creationId xmlns:a16="http://schemas.microsoft.com/office/drawing/2014/main" id="{0FA85BCA-7A20-4665-881B-9A5BD4127AD4}"/>
              </a:ext>
            </a:extLst>
          </xdr:cNvPr>
          <xdr:cNvSpPr>
            <a:spLocks/>
          </xdr:cNvSpPr>
        </xdr:nvSpPr>
        <xdr:spPr bwMode="auto">
          <a:xfrm>
            <a:off x="9941719" y="166687"/>
            <a:ext cx="571867" cy="621601"/>
          </a:xfrm>
          <a:custGeom>
            <a:avLst/>
            <a:gdLst>
              <a:gd name="T0" fmla="*/ 10800 w 21600"/>
              <a:gd name="T1" fmla="*/ 10800 h 21600"/>
              <a:gd name="T2" fmla="*/ 10800 w 21600"/>
              <a:gd name="T3" fmla="*/ 10800 h 21600"/>
              <a:gd name="T4" fmla="*/ 10800 w 21600"/>
              <a:gd name="T5" fmla="*/ 10800 h 21600"/>
              <a:gd name="T6" fmla="*/ 10800 w 21600"/>
              <a:gd name="T7" fmla="*/ 10800 h 21600"/>
            </a:gdLst>
            <a:ahLst/>
            <a:cxnLst>
              <a:cxn ang="0">
                <a:pos x="T0" y="T1"/>
              </a:cxn>
              <a:cxn ang="0">
                <a:pos x="T2" y="T3"/>
              </a:cxn>
              <a:cxn ang="0">
                <a:pos x="T4" y="T5"/>
              </a:cxn>
              <a:cxn ang="0">
                <a:pos x="T6" y="T7"/>
              </a:cxn>
            </a:cxnLst>
            <a:rect l="0" t="0" r="r" b="b"/>
            <a:pathLst>
              <a:path w="21600" h="21600">
                <a:moveTo>
                  <a:pt x="20263" y="0"/>
                </a:moveTo>
                <a:cubicBezTo>
                  <a:pt x="20630" y="0"/>
                  <a:pt x="20946" y="158"/>
                  <a:pt x="21208" y="475"/>
                </a:cubicBezTo>
                <a:cubicBezTo>
                  <a:pt x="21470" y="796"/>
                  <a:pt x="21599" y="1175"/>
                  <a:pt x="21599" y="1615"/>
                </a:cubicBezTo>
                <a:lnTo>
                  <a:pt x="21599" y="19984"/>
                </a:lnTo>
                <a:cubicBezTo>
                  <a:pt x="21599" y="20419"/>
                  <a:pt x="21470" y="20803"/>
                  <a:pt x="21208" y="21121"/>
                </a:cubicBezTo>
                <a:cubicBezTo>
                  <a:pt x="20946" y="21441"/>
                  <a:pt x="20630" y="21599"/>
                  <a:pt x="20263" y="21599"/>
                </a:cubicBezTo>
                <a:lnTo>
                  <a:pt x="1370" y="21599"/>
                </a:lnTo>
                <a:cubicBezTo>
                  <a:pt x="1003" y="21599"/>
                  <a:pt x="683" y="21441"/>
                  <a:pt x="411" y="21121"/>
                </a:cubicBezTo>
                <a:cubicBezTo>
                  <a:pt x="137" y="20803"/>
                  <a:pt x="0" y="20422"/>
                  <a:pt x="0" y="19984"/>
                </a:cubicBezTo>
                <a:lnTo>
                  <a:pt x="0" y="1615"/>
                </a:lnTo>
                <a:cubicBezTo>
                  <a:pt x="0" y="1175"/>
                  <a:pt x="137" y="796"/>
                  <a:pt x="411" y="475"/>
                </a:cubicBezTo>
                <a:cubicBezTo>
                  <a:pt x="683" y="158"/>
                  <a:pt x="1003" y="0"/>
                  <a:pt x="1370" y="0"/>
                </a:cubicBezTo>
                <a:lnTo>
                  <a:pt x="20263" y="0"/>
                </a:lnTo>
                <a:close/>
                <a:moveTo>
                  <a:pt x="19805" y="2162"/>
                </a:moveTo>
                <a:lnTo>
                  <a:pt x="1804" y="2162"/>
                </a:lnTo>
                <a:lnTo>
                  <a:pt x="1804" y="19432"/>
                </a:lnTo>
                <a:lnTo>
                  <a:pt x="19805" y="19432"/>
                </a:lnTo>
                <a:lnTo>
                  <a:pt x="19805" y="2162"/>
                </a:lnTo>
                <a:close/>
                <a:moveTo>
                  <a:pt x="5978" y="17886"/>
                </a:moveTo>
                <a:lnTo>
                  <a:pt x="3598" y="17886"/>
                </a:lnTo>
                <a:lnTo>
                  <a:pt x="3598" y="12784"/>
                </a:lnTo>
                <a:lnTo>
                  <a:pt x="5978" y="12784"/>
                </a:lnTo>
                <a:lnTo>
                  <a:pt x="5978" y="17886"/>
                </a:lnTo>
                <a:close/>
                <a:moveTo>
                  <a:pt x="9961" y="17886"/>
                </a:moveTo>
                <a:lnTo>
                  <a:pt x="7606" y="17886"/>
                </a:lnTo>
                <a:lnTo>
                  <a:pt x="7606" y="6973"/>
                </a:lnTo>
                <a:lnTo>
                  <a:pt x="9961" y="6973"/>
                </a:lnTo>
                <a:lnTo>
                  <a:pt x="9961" y="17886"/>
                </a:lnTo>
                <a:close/>
                <a:moveTo>
                  <a:pt x="14018" y="17886"/>
                </a:moveTo>
                <a:lnTo>
                  <a:pt x="11638" y="17886"/>
                </a:lnTo>
                <a:lnTo>
                  <a:pt x="11638" y="9561"/>
                </a:lnTo>
                <a:lnTo>
                  <a:pt x="14018" y="9561"/>
                </a:lnTo>
                <a:lnTo>
                  <a:pt x="14018" y="17886"/>
                </a:lnTo>
                <a:close/>
                <a:moveTo>
                  <a:pt x="18001" y="17886"/>
                </a:moveTo>
                <a:lnTo>
                  <a:pt x="15621" y="17886"/>
                </a:lnTo>
                <a:lnTo>
                  <a:pt x="15621" y="4920"/>
                </a:lnTo>
                <a:lnTo>
                  <a:pt x="18001" y="4920"/>
                </a:lnTo>
                <a:lnTo>
                  <a:pt x="18001" y="17886"/>
                </a:lnTo>
                <a:close/>
              </a:path>
            </a:pathLst>
          </a:custGeom>
          <a:solidFill>
            <a:schemeClr val="accent1"/>
          </a:solidFill>
          <a:ln>
            <a:noFill/>
          </a:ln>
          <a:effectLst/>
        </xdr:spPr>
        <xdr:txBody>
          <a:bodyPr wrap="square" lIns="25400" tIns="25400" rIns="25400" bIns="25400"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defTabSz="457098">
              <a:defRPr/>
            </a:pPr>
            <a:endParaRPr lang="es-ES" sz="2900">
              <a:solidFill>
                <a:srgbClr val="44CEB9"/>
              </a:solidFill>
              <a:effectLst>
                <a:outerShdw blurRad="38100" dist="38100" dir="2700000" algn="tl">
                  <a:srgbClr val="000000"/>
                </a:outerShdw>
              </a:effectLst>
              <a:latin typeface="Gill Sans" charset="0"/>
              <a:cs typeface="Gill Sans" charset="0"/>
              <a:sym typeface="Gill Sans" charset="0"/>
            </a:endParaRPr>
          </a:p>
        </xdr:txBody>
      </xdr:sp>
      <xdr:grpSp>
        <xdr:nvGrpSpPr>
          <xdr:cNvPr id="53" name="Group 581">
            <a:extLst>
              <a:ext uri="{FF2B5EF4-FFF2-40B4-BE49-F238E27FC236}">
                <a16:creationId xmlns:a16="http://schemas.microsoft.com/office/drawing/2014/main" id="{8C0D569C-83BB-4CBD-B80A-AE1B7320C394}"/>
              </a:ext>
            </a:extLst>
          </xdr:cNvPr>
          <xdr:cNvGrpSpPr>
            <a:grpSpLocks/>
          </xdr:cNvGrpSpPr>
        </xdr:nvGrpSpPr>
        <xdr:grpSpPr bwMode="auto">
          <a:xfrm>
            <a:off x="5012531" y="5083969"/>
            <a:ext cx="785812" cy="559197"/>
            <a:chOff x="3763963" y="5216524"/>
            <a:chExt cx="466725" cy="307975"/>
          </a:xfrm>
          <a:solidFill>
            <a:schemeClr val="accent1"/>
          </a:solidFill>
        </xdr:grpSpPr>
        <xdr:sp macro="" textlink="">
          <xdr:nvSpPr>
            <xdr:cNvPr id="59" name="Freeform 496">
              <a:extLst>
                <a:ext uri="{FF2B5EF4-FFF2-40B4-BE49-F238E27FC236}">
                  <a16:creationId xmlns:a16="http://schemas.microsoft.com/office/drawing/2014/main" id="{DC17BA9C-B28D-4BF3-A758-A080B24779D8}"/>
                </a:ext>
              </a:extLst>
            </xdr:cNvPr>
            <xdr:cNvSpPr>
              <a:spLocks noChangeArrowheads="1"/>
            </xdr:cNvSpPr>
          </xdr:nvSpPr>
          <xdr:spPr bwMode="auto">
            <a:xfrm>
              <a:off x="4130675" y="5421312"/>
              <a:ext cx="100013" cy="103187"/>
            </a:xfrm>
            <a:custGeom>
              <a:avLst/>
              <a:gdLst>
                <a:gd name="T0" fmla="*/ 276 w 277"/>
                <a:gd name="T1" fmla="*/ 218 h 286"/>
                <a:gd name="T2" fmla="*/ 276 w 277"/>
                <a:gd name="T3" fmla="*/ 209 h 286"/>
                <a:gd name="T4" fmla="*/ 276 w 277"/>
                <a:gd name="T5" fmla="*/ 201 h 286"/>
                <a:gd name="T6" fmla="*/ 276 w 277"/>
                <a:gd name="T7" fmla="*/ 193 h 286"/>
                <a:gd name="T8" fmla="*/ 268 w 277"/>
                <a:gd name="T9" fmla="*/ 176 h 286"/>
                <a:gd name="T10" fmla="*/ 268 w 277"/>
                <a:gd name="T11" fmla="*/ 168 h 286"/>
                <a:gd name="T12" fmla="*/ 268 w 277"/>
                <a:gd name="T13" fmla="*/ 159 h 286"/>
                <a:gd name="T14" fmla="*/ 268 w 277"/>
                <a:gd name="T15" fmla="*/ 151 h 286"/>
                <a:gd name="T16" fmla="*/ 268 w 277"/>
                <a:gd name="T17" fmla="*/ 143 h 286"/>
                <a:gd name="T18" fmla="*/ 259 w 277"/>
                <a:gd name="T19" fmla="*/ 109 h 286"/>
                <a:gd name="T20" fmla="*/ 259 w 277"/>
                <a:gd name="T21" fmla="*/ 92 h 286"/>
                <a:gd name="T22" fmla="*/ 259 w 277"/>
                <a:gd name="T23" fmla="*/ 84 h 286"/>
                <a:gd name="T24" fmla="*/ 251 w 277"/>
                <a:gd name="T25" fmla="*/ 51 h 286"/>
                <a:gd name="T26" fmla="*/ 251 w 277"/>
                <a:gd name="T27" fmla="*/ 42 h 286"/>
                <a:gd name="T28" fmla="*/ 242 w 277"/>
                <a:gd name="T29" fmla="*/ 34 h 286"/>
                <a:gd name="T30" fmla="*/ 242 w 277"/>
                <a:gd name="T31" fmla="*/ 17 h 286"/>
                <a:gd name="T32" fmla="*/ 234 w 277"/>
                <a:gd name="T33" fmla="*/ 0 h 286"/>
                <a:gd name="T34" fmla="*/ 226 w 277"/>
                <a:gd name="T35" fmla="*/ 0 h 286"/>
                <a:gd name="T36" fmla="*/ 8 w 277"/>
                <a:gd name="T37" fmla="*/ 59 h 286"/>
                <a:gd name="T38" fmla="*/ 8 w 277"/>
                <a:gd name="T39" fmla="*/ 67 h 286"/>
                <a:gd name="T40" fmla="*/ 8 w 277"/>
                <a:gd name="T41" fmla="*/ 76 h 286"/>
                <a:gd name="T42" fmla="*/ 8 w 277"/>
                <a:gd name="T43" fmla="*/ 84 h 286"/>
                <a:gd name="T44" fmla="*/ 8 w 277"/>
                <a:gd name="T45" fmla="*/ 92 h 286"/>
                <a:gd name="T46" fmla="*/ 8 w 277"/>
                <a:gd name="T47" fmla="*/ 101 h 286"/>
                <a:gd name="T48" fmla="*/ 8 w 277"/>
                <a:gd name="T49" fmla="*/ 118 h 286"/>
                <a:gd name="T50" fmla="*/ 8 w 277"/>
                <a:gd name="T51" fmla="*/ 134 h 286"/>
                <a:gd name="T52" fmla="*/ 17 w 277"/>
                <a:gd name="T53" fmla="*/ 143 h 286"/>
                <a:gd name="T54" fmla="*/ 17 w 277"/>
                <a:gd name="T55" fmla="*/ 159 h 286"/>
                <a:gd name="T56" fmla="*/ 17 w 277"/>
                <a:gd name="T57" fmla="*/ 168 h 286"/>
                <a:gd name="T58" fmla="*/ 17 w 277"/>
                <a:gd name="T59" fmla="*/ 176 h 286"/>
                <a:gd name="T60" fmla="*/ 17 w 277"/>
                <a:gd name="T61" fmla="*/ 185 h 286"/>
                <a:gd name="T62" fmla="*/ 8 w 277"/>
                <a:gd name="T63" fmla="*/ 201 h 286"/>
                <a:gd name="T64" fmla="*/ 8 w 277"/>
                <a:gd name="T65" fmla="*/ 209 h 286"/>
                <a:gd name="T66" fmla="*/ 8 w 277"/>
                <a:gd name="T67" fmla="*/ 218 h 286"/>
                <a:gd name="T68" fmla="*/ 8 w 277"/>
                <a:gd name="T69" fmla="*/ 226 h 286"/>
                <a:gd name="T70" fmla="*/ 8 w 277"/>
                <a:gd name="T71" fmla="*/ 243 h 286"/>
                <a:gd name="T72" fmla="*/ 8 w 277"/>
                <a:gd name="T73" fmla="*/ 251 h 286"/>
                <a:gd name="T74" fmla="*/ 0 w 277"/>
                <a:gd name="T75" fmla="*/ 260 h 286"/>
                <a:gd name="T76" fmla="*/ 0 w 277"/>
                <a:gd name="T77" fmla="*/ 268 h 286"/>
                <a:gd name="T78" fmla="*/ 0 w 277"/>
                <a:gd name="T79" fmla="*/ 276 h 286"/>
                <a:gd name="T80" fmla="*/ 0 w 277"/>
                <a:gd name="T81" fmla="*/ 285 h 286"/>
                <a:gd name="T82" fmla="*/ 268 w 277"/>
                <a:gd name="T83" fmla="*/ 285 h 286"/>
                <a:gd name="T84" fmla="*/ 276 w 277"/>
                <a:gd name="T85" fmla="*/ 276 h 286"/>
                <a:gd name="T86" fmla="*/ 276 w 277"/>
                <a:gd name="T87" fmla="*/ 260 h 286"/>
                <a:gd name="T88" fmla="*/ 276 w 277"/>
                <a:gd name="T89" fmla="*/ 243 h 286"/>
                <a:gd name="T90" fmla="*/ 276 w 277"/>
                <a:gd name="T91" fmla="*/ 226 h 286"/>
                <a:gd name="T92" fmla="*/ 276 w 277"/>
                <a:gd name="T93" fmla="*/ 218 h 286"/>
                <a:gd name="T94" fmla="*/ 276 w 277"/>
                <a:gd name="T95" fmla="*/ 218 h 286"/>
                <a:gd name="T96" fmla="*/ 276 w 277"/>
                <a:gd name="T97" fmla="*/ 218 h 28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277" h="286">
                  <a:moveTo>
                    <a:pt x="276" y="218"/>
                  </a:moveTo>
                  <a:lnTo>
                    <a:pt x="276" y="209"/>
                  </a:lnTo>
                  <a:lnTo>
                    <a:pt x="276" y="201"/>
                  </a:lnTo>
                  <a:cubicBezTo>
                    <a:pt x="276" y="193"/>
                    <a:pt x="276" y="193"/>
                    <a:pt x="276" y="193"/>
                  </a:cubicBezTo>
                  <a:cubicBezTo>
                    <a:pt x="276" y="193"/>
                    <a:pt x="276" y="185"/>
                    <a:pt x="268" y="176"/>
                  </a:cubicBezTo>
                  <a:cubicBezTo>
                    <a:pt x="268" y="168"/>
                    <a:pt x="268" y="168"/>
                    <a:pt x="268" y="168"/>
                  </a:cubicBezTo>
                  <a:lnTo>
                    <a:pt x="268" y="159"/>
                  </a:lnTo>
                  <a:lnTo>
                    <a:pt x="268" y="151"/>
                  </a:lnTo>
                  <a:cubicBezTo>
                    <a:pt x="268" y="143"/>
                    <a:pt x="268" y="143"/>
                    <a:pt x="268" y="143"/>
                  </a:cubicBezTo>
                  <a:cubicBezTo>
                    <a:pt x="268" y="134"/>
                    <a:pt x="268" y="118"/>
                    <a:pt x="259" y="109"/>
                  </a:cubicBezTo>
                  <a:cubicBezTo>
                    <a:pt x="259" y="109"/>
                    <a:pt x="259" y="101"/>
                    <a:pt x="259" y="92"/>
                  </a:cubicBezTo>
                  <a:lnTo>
                    <a:pt x="259" y="84"/>
                  </a:lnTo>
                  <a:cubicBezTo>
                    <a:pt x="259" y="67"/>
                    <a:pt x="251" y="59"/>
                    <a:pt x="251" y="51"/>
                  </a:cubicBezTo>
                  <a:cubicBezTo>
                    <a:pt x="251" y="42"/>
                    <a:pt x="251" y="42"/>
                    <a:pt x="251" y="42"/>
                  </a:cubicBezTo>
                  <a:cubicBezTo>
                    <a:pt x="242" y="34"/>
                    <a:pt x="242" y="34"/>
                    <a:pt x="242" y="34"/>
                  </a:cubicBezTo>
                  <a:cubicBezTo>
                    <a:pt x="242" y="26"/>
                    <a:pt x="242" y="26"/>
                    <a:pt x="242" y="17"/>
                  </a:cubicBezTo>
                  <a:cubicBezTo>
                    <a:pt x="242" y="9"/>
                    <a:pt x="234" y="9"/>
                    <a:pt x="234" y="0"/>
                  </a:cubicBezTo>
                  <a:lnTo>
                    <a:pt x="226" y="0"/>
                  </a:lnTo>
                  <a:cubicBezTo>
                    <a:pt x="8" y="59"/>
                    <a:pt x="8" y="59"/>
                    <a:pt x="8" y="59"/>
                  </a:cubicBezTo>
                  <a:cubicBezTo>
                    <a:pt x="8" y="67"/>
                    <a:pt x="0" y="67"/>
                    <a:pt x="8" y="67"/>
                  </a:cubicBezTo>
                  <a:cubicBezTo>
                    <a:pt x="8" y="76"/>
                    <a:pt x="8" y="76"/>
                    <a:pt x="8" y="76"/>
                  </a:cubicBezTo>
                  <a:lnTo>
                    <a:pt x="8" y="84"/>
                  </a:lnTo>
                  <a:cubicBezTo>
                    <a:pt x="8" y="92"/>
                    <a:pt x="8" y="92"/>
                    <a:pt x="8" y="92"/>
                  </a:cubicBezTo>
                  <a:lnTo>
                    <a:pt x="8" y="101"/>
                  </a:lnTo>
                  <a:cubicBezTo>
                    <a:pt x="8" y="109"/>
                    <a:pt x="8" y="118"/>
                    <a:pt x="8" y="118"/>
                  </a:cubicBezTo>
                  <a:cubicBezTo>
                    <a:pt x="8" y="126"/>
                    <a:pt x="8" y="126"/>
                    <a:pt x="8" y="134"/>
                  </a:cubicBezTo>
                  <a:cubicBezTo>
                    <a:pt x="17" y="134"/>
                    <a:pt x="17" y="134"/>
                    <a:pt x="17" y="143"/>
                  </a:cubicBezTo>
                  <a:cubicBezTo>
                    <a:pt x="17" y="151"/>
                    <a:pt x="17" y="159"/>
                    <a:pt x="17" y="159"/>
                  </a:cubicBezTo>
                  <a:cubicBezTo>
                    <a:pt x="17" y="168"/>
                    <a:pt x="17" y="168"/>
                    <a:pt x="17" y="168"/>
                  </a:cubicBezTo>
                  <a:lnTo>
                    <a:pt x="17" y="176"/>
                  </a:lnTo>
                  <a:cubicBezTo>
                    <a:pt x="17" y="185"/>
                    <a:pt x="17" y="185"/>
                    <a:pt x="17" y="185"/>
                  </a:cubicBezTo>
                  <a:cubicBezTo>
                    <a:pt x="17" y="193"/>
                    <a:pt x="8" y="193"/>
                    <a:pt x="8" y="201"/>
                  </a:cubicBezTo>
                  <a:lnTo>
                    <a:pt x="8" y="209"/>
                  </a:lnTo>
                  <a:lnTo>
                    <a:pt x="8" y="218"/>
                  </a:lnTo>
                  <a:cubicBezTo>
                    <a:pt x="8" y="226"/>
                    <a:pt x="8" y="226"/>
                    <a:pt x="8" y="226"/>
                  </a:cubicBezTo>
                  <a:cubicBezTo>
                    <a:pt x="8" y="235"/>
                    <a:pt x="8" y="235"/>
                    <a:pt x="8" y="243"/>
                  </a:cubicBezTo>
                  <a:lnTo>
                    <a:pt x="8" y="251"/>
                  </a:lnTo>
                  <a:cubicBezTo>
                    <a:pt x="8" y="251"/>
                    <a:pt x="8" y="260"/>
                    <a:pt x="0" y="260"/>
                  </a:cubicBezTo>
                  <a:lnTo>
                    <a:pt x="0" y="268"/>
                  </a:lnTo>
                  <a:lnTo>
                    <a:pt x="0" y="276"/>
                  </a:lnTo>
                  <a:lnTo>
                    <a:pt x="0" y="285"/>
                  </a:lnTo>
                  <a:cubicBezTo>
                    <a:pt x="268" y="285"/>
                    <a:pt x="268" y="285"/>
                    <a:pt x="268" y="285"/>
                  </a:cubicBezTo>
                  <a:cubicBezTo>
                    <a:pt x="268" y="285"/>
                    <a:pt x="276" y="285"/>
                    <a:pt x="276" y="276"/>
                  </a:cubicBezTo>
                  <a:cubicBezTo>
                    <a:pt x="276" y="268"/>
                    <a:pt x="276" y="268"/>
                    <a:pt x="276" y="260"/>
                  </a:cubicBezTo>
                  <a:cubicBezTo>
                    <a:pt x="276" y="260"/>
                    <a:pt x="276" y="251"/>
                    <a:pt x="276" y="243"/>
                  </a:cubicBezTo>
                  <a:cubicBezTo>
                    <a:pt x="276" y="243"/>
                    <a:pt x="276" y="235"/>
                    <a:pt x="276" y="226"/>
                  </a:cubicBezTo>
                  <a:lnTo>
                    <a:pt x="276" y="218"/>
                  </a:lnTo>
                  <a:close/>
                  <a:moveTo>
                    <a:pt x="276" y="218"/>
                  </a:moveTo>
                  <a:lnTo>
                    <a:pt x="276" y="218"/>
                  </a:lnTo>
                  <a:close/>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bevel/>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ea typeface="SimSun" charset="0"/>
              </a:endParaRPr>
            </a:p>
          </xdr:txBody>
        </xdr:sp>
        <xdr:sp macro="" textlink="">
          <xdr:nvSpPr>
            <xdr:cNvPr id="60" name="Freeform 497">
              <a:extLst>
                <a:ext uri="{FF2B5EF4-FFF2-40B4-BE49-F238E27FC236}">
                  <a16:creationId xmlns:a16="http://schemas.microsoft.com/office/drawing/2014/main" id="{9B4BBC85-A737-4B9C-8028-0FC4CB5EEA09}"/>
                </a:ext>
              </a:extLst>
            </xdr:cNvPr>
            <xdr:cNvSpPr>
              <a:spLocks noChangeArrowheads="1"/>
            </xdr:cNvSpPr>
          </xdr:nvSpPr>
          <xdr:spPr bwMode="auto">
            <a:xfrm>
              <a:off x="4083050" y="5297487"/>
              <a:ext cx="123825" cy="133350"/>
            </a:xfrm>
            <a:custGeom>
              <a:avLst/>
              <a:gdLst>
                <a:gd name="T0" fmla="*/ 343 w 344"/>
                <a:gd name="T1" fmla="*/ 276 h 369"/>
                <a:gd name="T2" fmla="*/ 335 w 344"/>
                <a:gd name="T3" fmla="*/ 259 h 369"/>
                <a:gd name="T4" fmla="*/ 326 w 344"/>
                <a:gd name="T5" fmla="*/ 242 h 369"/>
                <a:gd name="T6" fmla="*/ 318 w 344"/>
                <a:gd name="T7" fmla="*/ 234 h 369"/>
                <a:gd name="T8" fmla="*/ 310 w 344"/>
                <a:gd name="T9" fmla="*/ 209 h 369"/>
                <a:gd name="T10" fmla="*/ 301 w 344"/>
                <a:gd name="T11" fmla="*/ 192 h 369"/>
                <a:gd name="T12" fmla="*/ 276 w 344"/>
                <a:gd name="T13" fmla="*/ 150 h 369"/>
                <a:gd name="T14" fmla="*/ 268 w 344"/>
                <a:gd name="T15" fmla="*/ 142 h 369"/>
                <a:gd name="T16" fmla="*/ 251 w 344"/>
                <a:gd name="T17" fmla="*/ 125 h 369"/>
                <a:gd name="T18" fmla="*/ 234 w 344"/>
                <a:gd name="T19" fmla="*/ 108 h 369"/>
                <a:gd name="T20" fmla="*/ 226 w 344"/>
                <a:gd name="T21" fmla="*/ 92 h 369"/>
                <a:gd name="T22" fmla="*/ 209 w 344"/>
                <a:gd name="T23" fmla="*/ 75 h 369"/>
                <a:gd name="T24" fmla="*/ 184 w 344"/>
                <a:gd name="T25" fmla="*/ 58 h 369"/>
                <a:gd name="T26" fmla="*/ 167 w 344"/>
                <a:gd name="T27" fmla="*/ 33 h 369"/>
                <a:gd name="T28" fmla="*/ 151 w 344"/>
                <a:gd name="T29" fmla="*/ 25 h 369"/>
                <a:gd name="T30" fmla="*/ 134 w 344"/>
                <a:gd name="T31" fmla="*/ 8 h 369"/>
                <a:gd name="T32" fmla="*/ 117 w 344"/>
                <a:gd name="T33" fmla="*/ 8 h 369"/>
                <a:gd name="T34" fmla="*/ 0 w 344"/>
                <a:gd name="T35" fmla="*/ 159 h 369"/>
                <a:gd name="T36" fmla="*/ 9 w 344"/>
                <a:gd name="T37" fmla="*/ 167 h 369"/>
                <a:gd name="T38" fmla="*/ 17 w 344"/>
                <a:gd name="T39" fmla="*/ 175 h 369"/>
                <a:gd name="T40" fmla="*/ 34 w 344"/>
                <a:gd name="T41" fmla="*/ 192 h 369"/>
                <a:gd name="T42" fmla="*/ 42 w 344"/>
                <a:gd name="T43" fmla="*/ 209 h 369"/>
                <a:gd name="T44" fmla="*/ 59 w 344"/>
                <a:gd name="T45" fmla="*/ 226 h 369"/>
                <a:gd name="T46" fmla="*/ 67 w 344"/>
                <a:gd name="T47" fmla="*/ 242 h 369"/>
                <a:gd name="T48" fmla="*/ 84 w 344"/>
                <a:gd name="T49" fmla="*/ 259 h 369"/>
                <a:gd name="T50" fmla="*/ 92 w 344"/>
                <a:gd name="T51" fmla="*/ 276 h 369"/>
                <a:gd name="T52" fmla="*/ 101 w 344"/>
                <a:gd name="T53" fmla="*/ 301 h 369"/>
                <a:gd name="T54" fmla="*/ 109 w 344"/>
                <a:gd name="T55" fmla="*/ 317 h 369"/>
                <a:gd name="T56" fmla="*/ 117 w 344"/>
                <a:gd name="T57" fmla="*/ 334 h 369"/>
                <a:gd name="T58" fmla="*/ 117 w 344"/>
                <a:gd name="T59" fmla="*/ 351 h 369"/>
                <a:gd name="T60" fmla="*/ 126 w 344"/>
                <a:gd name="T61" fmla="*/ 359 h 369"/>
                <a:gd name="T62" fmla="*/ 335 w 344"/>
                <a:gd name="T63" fmla="*/ 284 h 369"/>
                <a:gd name="T64" fmla="*/ 335 w 344"/>
                <a:gd name="T65" fmla="*/ 284 h 36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Lst>
              <a:rect l="0" t="0" r="r" b="b"/>
              <a:pathLst>
                <a:path w="344" h="369">
                  <a:moveTo>
                    <a:pt x="335" y="284"/>
                  </a:moveTo>
                  <a:cubicBezTo>
                    <a:pt x="343" y="284"/>
                    <a:pt x="343" y="276"/>
                    <a:pt x="343" y="276"/>
                  </a:cubicBezTo>
                  <a:cubicBezTo>
                    <a:pt x="343" y="267"/>
                    <a:pt x="343" y="267"/>
                    <a:pt x="343" y="267"/>
                  </a:cubicBezTo>
                  <a:cubicBezTo>
                    <a:pt x="335" y="267"/>
                    <a:pt x="335" y="267"/>
                    <a:pt x="335" y="259"/>
                  </a:cubicBezTo>
                  <a:lnTo>
                    <a:pt x="335" y="250"/>
                  </a:lnTo>
                  <a:cubicBezTo>
                    <a:pt x="326" y="250"/>
                    <a:pt x="326" y="242"/>
                    <a:pt x="326" y="242"/>
                  </a:cubicBezTo>
                  <a:lnTo>
                    <a:pt x="326" y="234"/>
                  </a:lnTo>
                  <a:lnTo>
                    <a:pt x="318" y="234"/>
                  </a:lnTo>
                  <a:cubicBezTo>
                    <a:pt x="318" y="226"/>
                    <a:pt x="318" y="226"/>
                    <a:pt x="318" y="217"/>
                  </a:cubicBezTo>
                  <a:cubicBezTo>
                    <a:pt x="310" y="217"/>
                    <a:pt x="310" y="209"/>
                    <a:pt x="310" y="209"/>
                  </a:cubicBezTo>
                  <a:cubicBezTo>
                    <a:pt x="310" y="200"/>
                    <a:pt x="301" y="200"/>
                    <a:pt x="301" y="200"/>
                  </a:cubicBezTo>
                  <a:lnTo>
                    <a:pt x="301" y="192"/>
                  </a:lnTo>
                  <a:cubicBezTo>
                    <a:pt x="293" y="192"/>
                    <a:pt x="293" y="184"/>
                    <a:pt x="293" y="184"/>
                  </a:cubicBezTo>
                  <a:cubicBezTo>
                    <a:pt x="284" y="175"/>
                    <a:pt x="276" y="159"/>
                    <a:pt x="276" y="150"/>
                  </a:cubicBezTo>
                  <a:cubicBezTo>
                    <a:pt x="268" y="150"/>
                    <a:pt x="268" y="150"/>
                    <a:pt x="268" y="150"/>
                  </a:cubicBezTo>
                  <a:cubicBezTo>
                    <a:pt x="268" y="142"/>
                    <a:pt x="268" y="142"/>
                    <a:pt x="268" y="142"/>
                  </a:cubicBezTo>
                  <a:cubicBezTo>
                    <a:pt x="260" y="142"/>
                    <a:pt x="260" y="142"/>
                    <a:pt x="260" y="142"/>
                  </a:cubicBezTo>
                  <a:cubicBezTo>
                    <a:pt x="260" y="133"/>
                    <a:pt x="260" y="133"/>
                    <a:pt x="251" y="125"/>
                  </a:cubicBezTo>
                  <a:lnTo>
                    <a:pt x="243" y="117"/>
                  </a:lnTo>
                  <a:cubicBezTo>
                    <a:pt x="243" y="108"/>
                    <a:pt x="234" y="108"/>
                    <a:pt x="234" y="108"/>
                  </a:cubicBezTo>
                  <a:lnTo>
                    <a:pt x="234" y="100"/>
                  </a:lnTo>
                  <a:cubicBezTo>
                    <a:pt x="226" y="100"/>
                    <a:pt x="226" y="100"/>
                    <a:pt x="226" y="92"/>
                  </a:cubicBezTo>
                  <a:lnTo>
                    <a:pt x="218" y="92"/>
                  </a:lnTo>
                  <a:cubicBezTo>
                    <a:pt x="218" y="83"/>
                    <a:pt x="209" y="83"/>
                    <a:pt x="209" y="75"/>
                  </a:cubicBezTo>
                  <a:cubicBezTo>
                    <a:pt x="201" y="75"/>
                    <a:pt x="201" y="67"/>
                    <a:pt x="201" y="67"/>
                  </a:cubicBezTo>
                  <a:cubicBezTo>
                    <a:pt x="193" y="58"/>
                    <a:pt x="193" y="58"/>
                    <a:pt x="184" y="58"/>
                  </a:cubicBezTo>
                  <a:cubicBezTo>
                    <a:pt x="184" y="50"/>
                    <a:pt x="176" y="50"/>
                    <a:pt x="176" y="41"/>
                  </a:cubicBezTo>
                  <a:cubicBezTo>
                    <a:pt x="176" y="41"/>
                    <a:pt x="167" y="41"/>
                    <a:pt x="167" y="33"/>
                  </a:cubicBezTo>
                  <a:cubicBezTo>
                    <a:pt x="167" y="33"/>
                    <a:pt x="159" y="33"/>
                    <a:pt x="159" y="25"/>
                  </a:cubicBezTo>
                  <a:cubicBezTo>
                    <a:pt x="151" y="25"/>
                    <a:pt x="151" y="25"/>
                    <a:pt x="151" y="25"/>
                  </a:cubicBezTo>
                  <a:cubicBezTo>
                    <a:pt x="151" y="16"/>
                    <a:pt x="142" y="16"/>
                    <a:pt x="142" y="16"/>
                  </a:cubicBezTo>
                  <a:lnTo>
                    <a:pt x="134" y="8"/>
                  </a:lnTo>
                  <a:lnTo>
                    <a:pt x="126" y="8"/>
                  </a:lnTo>
                  <a:cubicBezTo>
                    <a:pt x="126" y="0"/>
                    <a:pt x="117" y="0"/>
                    <a:pt x="117" y="8"/>
                  </a:cubicBezTo>
                  <a:cubicBezTo>
                    <a:pt x="0" y="150"/>
                    <a:pt x="0" y="150"/>
                    <a:pt x="0" y="150"/>
                  </a:cubicBezTo>
                  <a:lnTo>
                    <a:pt x="0" y="159"/>
                  </a:lnTo>
                  <a:lnTo>
                    <a:pt x="9" y="159"/>
                  </a:lnTo>
                  <a:lnTo>
                    <a:pt x="9" y="167"/>
                  </a:lnTo>
                  <a:lnTo>
                    <a:pt x="17" y="167"/>
                  </a:lnTo>
                  <a:cubicBezTo>
                    <a:pt x="17" y="175"/>
                    <a:pt x="17" y="175"/>
                    <a:pt x="17" y="175"/>
                  </a:cubicBezTo>
                  <a:cubicBezTo>
                    <a:pt x="25" y="175"/>
                    <a:pt x="25" y="184"/>
                    <a:pt x="25" y="184"/>
                  </a:cubicBezTo>
                  <a:lnTo>
                    <a:pt x="34" y="192"/>
                  </a:lnTo>
                  <a:lnTo>
                    <a:pt x="34" y="200"/>
                  </a:lnTo>
                  <a:cubicBezTo>
                    <a:pt x="42" y="200"/>
                    <a:pt x="42" y="200"/>
                    <a:pt x="42" y="209"/>
                  </a:cubicBezTo>
                  <a:cubicBezTo>
                    <a:pt x="42" y="209"/>
                    <a:pt x="51" y="209"/>
                    <a:pt x="51" y="217"/>
                  </a:cubicBezTo>
                  <a:cubicBezTo>
                    <a:pt x="51" y="217"/>
                    <a:pt x="59" y="217"/>
                    <a:pt x="59" y="226"/>
                  </a:cubicBezTo>
                  <a:cubicBezTo>
                    <a:pt x="59" y="226"/>
                    <a:pt x="59" y="234"/>
                    <a:pt x="67" y="234"/>
                  </a:cubicBezTo>
                  <a:cubicBezTo>
                    <a:pt x="67" y="242"/>
                    <a:pt x="67" y="242"/>
                    <a:pt x="67" y="242"/>
                  </a:cubicBezTo>
                  <a:cubicBezTo>
                    <a:pt x="75" y="242"/>
                    <a:pt x="75" y="250"/>
                    <a:pt x="75" y="250"/>
                  </a:cubicBezTo>
                  <a:cubicBezTo>
                    <a:pt x="75" y="259"/>
                    <a:pt x="84" y="259"/>
                    <a:pt x="84" y="259"/>
                  </a:cubicBezTo>
                  <a:cubicBezTo>
                    <a:pt x="84" y="267"/>
                    <a:pt x="84" y="267"/>
                    <a:pt x="84" y="267"/>
                  </a:cubicBezTo>
                  <a:lnTo>
                    <a:pt x="92" y="276"/>
                  </a:lnTo>
                  <a:cubicBezTo>
                    <a:pt x="92" y="276"/>
                    <a:pt x="92" y="284"/>
                    <a:pt x="101" y="292"/>
                  </a:cubicBezTo>
                  <a:lnTo>
                    <a:pt x="101" y="301"/>
                  </a:lnTo>
                  <a:lnTo>
                    <a:pt x="109" y="309"/>
                  </a:lnTo>
                  <a:cubicBezTo>
                    <a:pt x="109" y="317"/>
                    <a:pt x="109" y="317"/>
                    <a:pt x="109" y="317"/>
                  </a:cubicBezTo>
                  <a:cubicBezTo>
                    <a:pt x="109" y="326"/>
                    <a:pt x="117" y="326"/>
                    <a:pt x="117" y="326"/>
                  </a:cubicBezTo>
                  <a:lnTo>
                    <a:pt x="117" y="334"/>
                  </a:lnTo>
                  <a:lnTo>
                    <a:pt x="117" y="342"/>
                  </a:lnTo>
                  <a:lnTo>
                    <a:pt x="117" y="351"/>
                  </a:lnTo>
                  <a:cubicBezTo>
                    <a:pt x="126" y="351"/>
                    <a:pt x="126" y="351"/>
                    <a:pt x="126" y="351"/>
                  </a:cubicBezTo>
                  <a:cubicBezTo>
                    <a:pt x="126" y="359"/>
                    <a:pt x="126" y="359"/>
                    <a:pt x="126" y="359"/>
                  </a:cubicBezTo>
                  <a:lnTo>
                    <a:pt x="134" y="368"/>
                  </a:lnTo>
                  <a:lnTo>
                    <a:pt x="335" y="284"/>
                  </a:lnTo>
                  <a:close/>
                  <a:moveTo>
                    <a:pt x="335" y="284"/>
                  </a:moveTo>
                  <a:lnTo>
                    <a:pt x="335" y="284"/>
                  </a:lnTo>
                  <a:close/>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bevel/>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ea typeface="SimSun" charset="0"/>
              </a:endParaRPr>
            </a:p>
          </xdr:txBody>
        </xdr:sp>
        <xdr:sp macro="" textlink="">
          <xdr:nvSpPr>
            <xdr:cNvPr id="61" name="Freeform 498">
              <a:extLst>
                <a:ext uri="{FF2B5EF4-FFF2-40B4-BE49-F238E27FC236}">
                  <a16:creationId xmlns:a16="http://schemas.microsoft.com/office/drawing/2014/main" id="{B60D0DD7-DE48-4394-82B1-05946E05ED25}"/>
                </a:ext>
              </a:extLst>
            </xdr:cNvPr>
            <xdr:cNvSpPr>
              <a:spLocks noChangeArrowheads="1"/>
            </xdr:cNvSpPr>
          </xdr:nvSpPr>
          <xdr:spPr bwMode="auto">
            <a:xfrm>
              <a:off x="3986213" y="5253037"/>
              <a:ext cx="39687" cy="57150"/>
            </a:xfrm>
            <a:custGeom>
              <a:avLst/>
              <a:gdLst>
                <a:gd name="T0" fmla="*/ 8 w 109"/>
                <a:gd name="T1" fmla="*/ 151 h 160"/>
                <a:gd name="T2" fmla="*/ 17 w 109"/>
                <a:gd name="T3" fmla="*/ 151 h 160"/>
                <a:gd name="T4" fmla="*/ 17 w 109"/>
                <a:gd name="T5" fmla="*/ 159 h 160"/>
                <a:gd name="T6" fmla="*/ 25 w 109"/>
                <a:gd name="T7" fmla="*/ 159 h 160"/>
                <a:gd name="T8" fmla="*/ 33 w 109"/>
                <a:gd name="T9" fmla="*/ 159 h 160"/>
                <a:gd name="T10" fmla="*/ 108 w 109"/>
                <a:gd name="T11" fmla="*/ 9 h 160"/>
                <a:gd name="T12" fmla="*/ 100 w 109"/>
                <a:gd name="T13" fmla="*/ 9 h 160"/>
                <a:gd name="T14" fmla="*/ 92 w 109"/>
                <a:gd name="T15" fmla="*/ 0 h 160"/>
                <a:gd name="T16" fmla="*/ 83 w 109"/>
                <a:gd name="T17" fmla="*/ 0 h 160"/>
                <a:gd name="T18" fmla="*/ 67 w 109"/>
                <a:gd name="T19" fmla="*/ 0 h 160"/>
                <a:gd name="T20" fmla="*/ 58 w 109"/>
                <a:gd name="T21" fmla="*/ 0 h 160"/>
                <a:gd name="T22" fmla="*/ 41 w 109"/>
                <a:gd name="T23" fmla="*/ 0 h 160"/>
                <a:gd name="T24" fmla="*/ 33 w 109"/>
                <a:gd name="T25" fmla="*/ 0 h 160"/>
                <a:gd name="T26" fmla="*/ 25 w 109"/>
                <a:gd name="T27" fmla="*/ 0 h 160"/>
                <a:gd name="T28" fmla="*/ 17 w 109"/>
                <a:gd name="T29" fmla="*/ 0 h 160"/>
                <a:gd name="T30" fmla="*/ 8 w 109"/>
                <a:gd name="T31" fmla="*/ 0 h 160"/>
                <a:gd name="T32" fmla="*/ 0 w 109"/>
                <a:gd name="T33" fmla="*/ 9 h 160"/>
                <a:gd name="T34" fmla="*/ 0 w 109"/>
                <a:gd name="T35" fmla="*/ 142 h 160"/>
                <a:gd name="T36" fmla="*/ 0 w 109"/>
                <a:gd name="T37" fmla="*/ 151 h 160"/>
                <a:gd name="T38" fmla="*/ 8 w 109"/>
                <a:gd name="T39" fmla="*/ 151 h 160"/>
                <a:gd name="T40" fmla="*/ 8 w 109"/>
                <a:gd name="T41" fmla="*/ 151 h 160"/>
                <a:gd name="T42" fmla="*/ 8 w 109"/>
                <a:gd name="T43" fmla="*/ 151 h 16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109" h="160">
                  <a:moveTo>
                    <a:pt x="8" y="151"/>
                  </a:moveTo>
                  <a:lnTo>
                    <a:pt x="17" y="151"/>
                  </a:lnTo>
                  <a:lnTo>
                    <a:pt x="17" y="159"/>
                  </a:lnTo>
                  <a:cubicBezTo>
                    <a:pt x="25" y="159"/>
                    <a:pt x="25" y="159"/>
                    <a:pt x="25" y="159"/>
                  </a:cubicBezTo>
                  <a:cubicBezTo>
                    <a:pt x="33" y="159"/>
                    <a:pt x="33" y="159"/>
                    <a:pt x="33" y="159"/>
                  </a:cubicBezTo>
                  <a:cubicBezTo>
                    <a:pt x="108" y="9"/>
                    <a:pt x="108" y="9"/>
                    <a:pt x="108" y="9"/>
                  </a:cubicBezTo>
                  <a:lnTo>
                    <a:pt x="100" y="9"/>
                  </a:lnTo>
                  <a:cubicBezTo>
                    <a:pt x="92" y="9"/>
                    <a:pt x="92" y="0"/>
                    <a:pt x="92" y="0"/>
                  </a:cubicBezTo>
                  <a:lnTo>
                    <a:pt x="83" y="0"/>
                  </a:lnTo>
                  <a:cubicBezTo>
                    <a:pt x="75" y="0"/>
                    <a:pt x="75" y="0"/>
                    <a:pt x="67" y="0"/>
                  </a:cubicBezTo>
                  <a:lnTo>
                    <a:pt x="58" y="0"/>
                  </a:lnTo>
                  <a:cubicBezTo>
                    <a:pt x="50" y="0"/>
                    <a:pt x="50" y="0"/>
                    <a:pt x="41" y="0"/>
                  </a:cubicBezTo>
                  <a:lnTo>
                    <a:pt x="33" y="0"/>
                  </a:lnTo>
                  <a:lnTo>
                    <a:pt x="25" y="0"/>
                  </a:lnTo>
                  <a:lnTo>
                    <a:pt x="17" y="0"/>
                  </a:lnTo>
                  <a:lnTo>
                    <a:pt x="8" y="0"/>
                  </a:lnTo>
                  <a:cubicBezTo>
                    <a:pt x="8" y="0"/>
                    <a:pt x="0" y="0"/>
                    <a:pt x="0" y="9"/>
                  </a:cubicBezTo>
                  <a:cubicBezTo>
                    <a:pt x="0" y="142"/>
                    <a:pt x="0" y="142"/>
                    <a:pt x="0" y="142"/>
                  </a:cubicBezTo>
                  <a:cubicBezTo>
                    <a:pt x="0" y="151"/>
                    <a:pt x="0" y="151"/>
                    <a:pt x="0" y="151"/>
                  </a:cubicBezTo>
                  <a:lnTo>
                    <a:pt x="8" y="151"/>
                  </a:lnTo>
                  <a:close/>
                  <a:moveTo>
                    <a:pt x="8" y="151"/>
                  </a:moveTo>
                  <a:lnTo>
                    <a:pt x="8" y="151"/>
                  </a:lnTo>
                  <a:close/>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bevel/>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ea typeface="SimSun" charset="0"/>
              </a:endParaRPr>
            </a:p>
          </xdr:txBody>
        </xdr:sp>
        <xdr:sp macro="" textlink="">
          <xdr:nvSpPr>
            <xdr:cNvPr id="62" name="Freeform 499">
              <a:extLst>
                <a:ext uri="{FF2B5EF4-FFF2-40B4-BE49-F238E27FC236}">
                  <a16:creationId xmlns:a16="http://schemas.microsoft.com/office/drawing/2014/main" id="{EADCA550-2CB8-4D1E-AA89-89DCDB37635F}"/>
                </a:ext>
              </a:extLst>
            </xdr:cNvPr>
            <xdr:cNvSpPr>
              <a:spLocks noChangeArrowheads="1"/>
            </xdr:cNvSpPr>
          </xdr:nvSpPr>
          <xdr:spPr bwMode="auto">
            <a:xfrm>
              <a:off x="4056063" y="5267324"/>
              <a:ext cx="50800" cy="76200"/>
            </a:xfrm>
            <a:custGeom>
              <a:avLst/>
              <a:gdLst>
                <a:gd name="T0" fmla="*/ 17 w 143"/>
                <a:gd name="T1" fmla="*/ 192 h 210"/>
                <a:gd name="T2" fmla="*/ 25 w 143"/>
                <a:gd name="T3" fmla="*/ 201 h 210"/>
                <a:gd name="T4" fmla="*/ 34 w 143"/>
                <a:gd name="T5" fmla="*/ 201 h 210"/>
                <a:gd name="T6" fmla="*/ 42 w 143"/>
                <a:gd name="T7" fmla="*/ 201 h 210"/>
                <a:gd name="T8" fmla="*/ 142 w 143"/>
                <a:gd name="T9" fmla="*/ 59 h 210"/>
                <a:gd name="T10" fmla="*/ 142 w 143"/>
                <a:gd name="T11" fmla="*/ 42 h 210"/>
                <a:gd name="T12" fmla="*/ 134 w 143"/>
                <a:gd name="T13" fmla="*/ 42 h 210"/>
                <a:gd name="T14" fmla="*/ 126 w 143"/>
                <a:gd name="T15" fmla="*/ 42 h 210"/>
                <a:gd name="T16" fmla="*/ 117 w 143"/>
                <a:gd name="T17" fmla="*/ 33 h 210"/>
                <a:gd name="T18" fmla="*/ 109 w 143"/>
                <a:gd name="T19" fmla="*/ 25 h 210"/>
                <a:gd name="T20" fmla="*/ 100 w 143"/>
                <a:gd name="T21" fmla="*/ 25 h 210"/>
                <a:gd name="T22" fmla="*/ 84 w 143"/>
                <a:gd name="T23" fmla="*/ 17 h 210"/>
                <a:gd name="T24" fmla="*/ 75 w 143"/>
                <a:gd name="T25" fmla="*/ 9 h 210"/>
                <a:gd name="T26" fmla="*/ 59 w 143"/>
                <a:gd name="T27" fmla="*/ 9 h 210"/>
                <a:gd name="T28" fmla="*/ 42 w 143"/>
                <a:gd name="T29" fmla="*/ 0 h 210"/>
                <a:gd name="T30" fmla="*/ 0 w 143"/>
                <a:gd name="T31" fmla="*/ 184 h 210"/>
                <a:gd name="T32" fmla="*/ 8 w 143"/>
                <a:gd name="T33" fmla="*/ 184 h 210"/>
                <a:gd name="T34" fmla="*/ 17 w 143"/>
                <a:gd name="T35" fmla="*/ 192 h 210"/>
                <a:gd name="T36" fmla="*/ 17 w 143"/>
                <a:gd name="T37" fmla="*/ 192 h 210"/>
                <a:gd name="T38" fmla="*/ 17 w 143"/>
                <a:gd name="T39" fmla="*/ 192 h 21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Lst>
              <a:rect l="0" t="0" r="r" b="b"/>
              <a:pathLst>
                <a:path w="143" h="210">
                  <a:moveTo>
                    <a:pt x="17" y="192"/>
                  </a:moveTo>
                  <a:cubicBezTo>
                    <a:pt x="25" y="192"/>
                    <a:pt x="25" y="192"/>
                    <a:pt x="25" y="201"/>
                  </a:cubicBezTo>
                  <a:lnTo>
                    <a:pt x="34" y="201"/>
                  </a:lnTo>
                  <a:cubicBezTo>
                    <a:pt x="42" y="209"/>
                    <a:pt x="42" y="209"/>
                    <a:pt x="42" y="201"/>
                  </a:cubicBezTo>
                  <a:cubicBezTo>
                    <a:pt x="142" y="59"/>
                    <a:pt x="142" y="59"/>
                    <a:pt x="142" y="59"/>
                  </a:cubicBezTo>
                  <a:cubicBezTo>
                    <a:pt x="142" y="50"/>
                    <a:pt x="142" y="50"/>
                    <a:pt x="142" y="42"/>
                  </a:cubicBezTo>
                  <a:cubicBezTo>
                    <a:pt x="134" y="42"/>
                    <a:pt x="134" y="42"/>
                    <a:pt x="134" y="42"/>
                  </a:cubicBezTo>
                  <a:lnTo>
                    <a:pt x="126" y="42"/>
                  </a:lnTo>
                  <a:cubicBezTo>
                    <a:pt x="126" y="42"/>
                    <a:pt x="126" y="33"/>
                    <a:pt x="117" y="33"/>
                  </a:cubicBezTo>
                  <a:cubicBezTo>
                    <a:pt x="117" y="33"/>
                    <a:pt x="109" y="33"/>
                    <a:pt x="109" y="25"/>
                  </a:cubicBezTo>
                  <a:lnTo>
                    <a:pt x="100" y="25"/>
                  </a:lnTo>
                  <a:cubicBezTo>
                    <a:pt x="92" y="25"/>
                    <a:pt x="92" y="17"/>
                    <a:pt x="84" y="17"/>
                  </a:cubicBezTo>
                  <a:cubicBezTo>
                    <a:pt x="84" y="17"/>
                    <a:pt x="75" y="17"/>
                    <a:pt x="75" y="9"/>
                  </a:cubicBezTo>
                  <a:cubicBezTo>
                    <a:pt x="67" y="9"/>
                    <a:pt x="67" y="9"/>
                    <a:pt x="59" y="9"/>
                  </a:cubicBezTo>
                  <a:cubicBezTo>
                    <a:pt x="59" y="9"/>
                    <a:pt x="50" y="0"/>
                    <a:pt x="42" y="0"/>
                  </a:cubicBezTo>
                  <a:cubicBezTo>
                    <a:pt x="0" y="184"/>
                    <a:pt x="0" y="184"/>
                    <a:pt x="0" y="184"/>
                  </a:cubicBezTo>
                  <a:lnTo>
                    <a:pt x="8" y="184"/>
                  </a:lnTo>
                  <a:lnTo>
                    <a:pt x="17" y="192"/>
                  </a:lnTo>
                  <a:close/>
                  <a:moveTo>
                    <a:pt x="17" y="192"/>
                  </a:moveTo>
                  <a:lnTo>
                    <a:pt x="17" y="192"/>
                  </a:lnTo>
                  <a:close/>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bevel/>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ea typeface="SimSun" charset="0"/>
              </a:endParaRPr>
            </a:p>
          </xdr:txBody>
        </xdr:sp>
        <xdr:sp macro="" textlink="">
          <xdr:nvSpPr>
            <xdr:cNvPr id="63" name="Freeform 500">
              <a:extLst>
                <a:ext uri="{FF2B5EF4-FFF2-40B4-BE49-F238E27FC236}">
                  <a16:creationId xmlns:a16="http://schemas.microsoft.com/office/drawing/2014/main" id="{0A9AD730-AC06-4897-A7E0-25071513EA6C}"/>
                </a:ext>
              </a:extLst>
            </xdr:cNvPr>
            <xdr:cNvSpPr>
              <a:spLocks noChangeArrowheads="1"/>
            </xdr:cNvSpPr>
          </xdr:nvSpPr>
          <xdr:spPr bwMode="auto">
            <a:xfrm>
              <a:off x="3854450" y="5253037"/>
              <a:ext cx="114300" cy="79375"/>
            </a:xfrm>
            <a:custGeom>
              <a:avLst/>
              <a:gdLst>
                <a:gd name="T0" fmla="*/ 251 w 319"/>
                <a:gd name="T1" fmla="*/ 151 h 219"/>
                <a:gd name="T2" fmla="*/ 267 w 319"/>
                <a:gd name="T3" fmla="*/ 151 h 219"/>
                <a:gd name="T4" fmla="*/ 284 w 319"/>
                <a:gd name="T5" fmla="*/ 151 h 219"/>
                <a:gd name="T6" fmla="*/ 301 w 319"/>
                <a:gd name="T7" fmla="*/ 151 h 219"/>
                <a:gd name="T8" fmla="*/ 318 w 319"/>
                <a:gd name="T9" fmla="*/ 142 h 219"/>
                <a:gd name="T10" fmla="*/ 301 w 319"/>
                <a:gd name="T11" fmla="*/ 0 h 219"/>
                <a:gd name="T12" fmla="*/ 276 w 319"/>
                <a:gd name="T13" fmla="*/ 9 h 219"/>
                <a:gd name="T14" fmla="*/ 259 w 319"/>
                <a:gd name="T15" fmla="*/ 9 h 219"/>
                <a:gd name="T16" fmla="*/ 234 w 319"/>
                <a:gd name="T17" fmla="*/ 17 h 219"/>
                <a:gd name="T18" fmla="*/ 217 w 319"/>
                <a:gd name="T19" fmla="*/ 17 h 219"/>
                <a:gd name="T20" fmla="*/ 192 w 319"/>
                <a:gd name="T21" fmla="*/ 25 h 219"/>
                <a:gd name="T22" fmla="*/ 175 w 319"/>
                <a:gd name="T23" fmla="*/ 34 h 219"/>
                <a:gd name="T24" fmla="*/ 159 w 319"/>
                <a:gd name="T25" fmla="*/ 34 h 219"/>
                <a:gd name="T26" fmla="*/ 125 w 319"/>
                <a:gd name="T27" fmla="*/ 51 h 219"/>
                <a:gd name="T28" fmla="*/ 108 w 319"/>
                <a:gd name="T29" fmla="*/ 59 h 219"/>
                <a:gd name="T30" fmla="*/ 84 w 319"/>
                <a:gd name="T31" fmla="*/ 67 h 219"/>
                <a:gd name="T32" fmla="*/ 58 w 319"/>
                <a:gd name="T33" fmla="*/ 84 h 219"/>
                <a:gd name="T34" fmla="*/ 42 w 319"/>
                <a:gd name="T35" fmla="*/ 92 h 219"/>
                <a:gd name="T36" fmla="*/ 25 w 319"/>
                <a:gd name="T37" fmla="*/ 109 h 219"/>
                <a:gd name="T38" fmla="*/ 8 w 319"/>
                <a:gd name="T39" fmla="*/ 117 h 219"/>
                <a:gd name="T40" fmla="*/ 0 w 319"/>
                <a:gd name="T41" fmla="*/ 134 h 219"/>
                <a:gd name="T42" fmla="*/ 67 w 319"/>
                <a:gd name="T43" fmla="*/ 218 h 219"/>
                <a:gd name="T44" fmla="*/ 75 w 319"/>
                <a:gd name="T45" fmla="*/ 209 h 219"/>
                <a:gd name="T46" fmla="*/ 92 w 319"/>
                <a:gd name="T47" fmla="*/ 201 h 219"/>
                <a:gd name="T48" fmla="*/ 108 w 319"/>
                <a:gd name="T49" fmla="*/ 193 h 219"/>
                <a:gd name="T50" fmla="*/ 125 w 319"/>
                <a:gd name="T51" fmla="*/ 184 h 219"/>
                <a:gd name="T52" fmla="*/ 150 w 319"/>
                <a:gd name="T53" fmla="*/ 176 h 219"/>
                <a:gd name="T54" fmla="*/ 167 w 319"/>
                <a:gd name="T55" fmla="*/ 167 h 219"/>
                <a:gd name="T56" fmla="*/ 184 w 319"/>
                <a:gd name="T57" fmla="*/ 167 h 219"/>
                <a:gd name="T58" fmla="*/ 209 w 319"/>
                <a:gd name="T59" fmla="*/ 159 h 219"/>
                <a:gd name="T60" fmla="*/ 226 w 319"/>
                <a:gd name="T61" fmla="*/ 159 h 219"/>
                <a:gd name="T62" fmla="*/ 242 w 319"/>
                <a:gd name="T63" fmla="*/ 151 h 219"/>
                <a:gd name="T64" fmla="*/ 242 w 319"/>
                <a:gd name="T65" fmla="*/ 151 h 21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Lst>
              <a:rect l="0" t="0" r="r" b="b"/>
              <a:pathLst>
                <a:path w="319" h="219">
                  <a:moveTo>
                    <a:pt x="242" y="151"/>
                  </a:moveTo>
                  <a:cubicBezTo>
                    <a:pt x="251" y="151"/>
                    <a:pt x="251" y="151"/>
                    <a:pt x="251" y="151"/>
                  </a:cubicBezTo>
                  <a:lnTo>
                    <a:pt x="259" y="151"/>
                  </a:lnTo>
                  <a:lnTo>
                    <a:pt x="267" y="151"/>
                  </a:lnTo>
                  <a:lnTo>
                    <a:pt x="276" y="151"/>
                  </a:lnTo>
                  <a:lnTo>
                    <a:pt x="284" y="151"/>
                  </a:lnTo>
                  <a:lnTo>
                    <a:pt x="293" y="151"/>
                  </a:lnTo>
                  <a:lnTo>
                    <a:pt x="301" y="151"/>
                  </a:lnTo>
                  <a:lnTo>
                    <a:pt x="309" y="151"/>
                  </a:lnTo>
                  <a:cubicBezTo>
                    <a:pt x="318" y="151"/>
                    <a:pt x="318" y="142"/>
                    <a:pt x="318" y="142"/>
                  </a:cubicBezTo>
                  <a:cubicBezTo>
                    <a:pt x="309" y="9"/>
                    <a:pt x="309" y="9"/>
                    <a:pt x="309" y="9"/>
                  </a:cubicBezTo>
                  <a:cubicBezTo>
                    <a:pt x="309" y="9"/>
                    <a:pt x="309" y="0"/>
                    <a:pt x="301" y="0"/>
                  </a:cubicBezTo>
                  <a:lnTo>
                    <a:pt x="293" y="0"/>
                  </a:lnTo>
                  <a:cubicBezTo>
                    <a:pt x="284" y="9"/>
                    <a:pt x="284" y="9"/>
                    <a:pt x="276" y="9"/>
                  </a:cubicBezTo>
                  <a:lnTo>
                    <a:pt x="267" y="9"/>
                  </a:lnTo>
                  <a:lnTo>
                    <a:pt x="259" y="9"/>
                  </a:lnTo>
                  <a:cubicBezTo>
                    <a:pt x="251" y="9"/>
                    <a:pt x="251" y="9"/>
                    <a:pt x="242" y="9"/>
                  </a:cubicBezTo>
                  <a:lnTo>
                    <a:pt x="234" y="17"/>
                  </a:lnTo>
                  <a:cubicBezTo>
                    <a:pt x="226" y="17"/>
                    <a:pt x="226" y="17"/>
                    <a:pt x="226" y="17"/>
                  </a:cubicBezTo>
                  <a:lnTo>
                    <a:pt x="217" y="17"/>
                  </a:lnTo>
                  <a:cubicBezTo>
                    <a:pt x="209" y="17"/>
                    <a:pt x="209" y="17"/>
                    <a:pt x="200" y="25"/>
                  </a:cubicBezTo>
                  <a:lnTo>
                    <a:pt x="192" y="25"/>
                  </a:lnTo>
                  <a:cubicBezTo>
                    <a:pt x="184" y="25"/>
                    <a:pt x="184" y="25"/>
                    <a:pt x="184" y="25"/>
                  </a:cubicBezTo>
                  <a:cubicBezTo>
                    <a:pt x="175" y="34"/>
                    <a:pt x="175" y="34"/>
                    <a:pt x="175" y="34"/>
                  </a:cubicBezTo>
                  <a:cubicBezTo>
                    <a:pt x="167" y="34"/>
                    <a:pt x="167" y="34"/>
                    <a:pt x="167" y="34"/>
                  </a:cubicBezTo>
                  <a:lnTo>
                    <a:pt x="159" y="34"/>
                  </a:lnTo>
                  <a:cubicBezTo>
                    <a:pt x="150" y="42"/>
                    <a:pt x="150" y="42"/>
                    <a:pt x="142" y="42"/>
                  </a:cubicBezTo>
                  <a:cubicBezTo>
                    <a:pt x="142" y="42"/>
                    <a:pt x="134" y="51"/>
                    <a:pt x="125" y="51"/>
                  </a:cubicBezTo>
                  <a:cubicBezTo>
                    <a:pt x="117" y="51"/>
                    <a:pt x="117" y="51"/>
                    <a:pt x="117" y="59"/>
                  </a:cubicBezTo>
                  <a:cubicBezTo>
                    <a:pt x="108" y="59"/>
                    <a:pt x="108" y="59"/>
                    <a:pt x="108" y="59"/>
                  </a:cubicBezTo>
                  <a:lnTo>
                    <a:pt x="100" y="59"/>
                  </a:lnTo>
                  <a:cubicBezTo>
                    <a:pt x="92" y="67"/>
                    <a:pt x="92" y="67"/>
                    <a:pt x="84" y="67"/>
                  </a:cubicBezTo>
                  <a:lnTo>
                    <a:pt x="75" y="75"/>
                  </a:lnTo>
                  <a:cubicBezTo>
                    <a:pt x="67" y="75"/>
                    <a:pt x="67" y="75"/>
                    <a:pt x="58" y="84"/>
                  </a:cubicBezTo>
                  <a:lnTo>
                    <a:pt x="50" y="92"/>
                  </a:lnTo>
                  <a:lnTo>
                    <a:pt x="42" y="92"/>
                  </a:lnTo>
                  <a:cubicBezTo>
                    <a:pt x="33" y="101"/>
                    <a:pt x="33" y="101"/>
                    <a:pt x="33" y="101"/>
                  </a:cubicBezTo>
                  <a:cubicBezTo>
                    <a:pt x="25" y="101"/>
                    <a:pt x="25" y="109"/>
                    <a:pt x="25" y="109"/>
                  </a:cubicBezTo>
                  <a:cubicBezTo>
                    <a:pt x="17" y="109"/>
                    <a:pt x="17" y="109"/>
                    <a:pt x="17" y="109"/>
                  </a:cubicBezTo>
                  <a:cubicBezTo>
                    <a:pt x="17" y="117"/>
                    <a:pt x="8" y="117"/>
                    <a:pt x="8" y="117"/>
                  </a:cubicBezTo>
                  <a:cubicBezTo>
                    <a:pt x="8" y="117"/>
                    <a:pt x="0" y="117"/>
                    <a:pt x="0" y="126"/>
                  </a:cubicBezTo>
                  <a:lnTo>
                    <a:pt x="0" y="134"/>
                  </a:lnTo>
                  <a:cubicBezTo>
                    <a:pt x="58" y="209"/>
                    <a:pt x="58" y="209"/>
                    <a:pt x="58" y="209"/>
                  </a:cubicBezTo>
                  <a:cubicBezTo>
                    <a:pt x="58" y="218"/>
                    <a:pt x="58" y="218"/>
                    <a:pt x="67" y="218"/>
                  </a:cubicBezTo>
                  <a:cubicBezTo>
                    <a:pt x="67" y="209"/>
                    <a:pt x="67" y="209"/>
                    <a:pt x="67" y="209"/>
                  </a:cubicBezTo>
                  <a:cubicBezTo>
                    <a:pt x="75" y="209"/>
                    <a:pt x="75" y="209"/>
                    <a:pt x="75" y="209"/>
                  </a:cubicBezTo>
                  <a:lnTo>
                    <a:pt x="84" y="201"/>
                  </a:lnTo>
                  <a:lnTo>
                    <a:pt x="92" y="201"/>
                  </a:lnTo>
                  <a:lnTo>
                    <a:pt x="100" y="201"/>
                  </a:lnTo>
                  <a:cubicBezTo>
                    <a:pt x="100" y="193"/>
                    <a:pt x="100" y="193"/>
                    <a:pt x="108" y="193"/>
                  </a:cubicBezTo>
                  <a:cubicBezTo>
                    <a:pt x="108" y="193"/>
                    <a:pt x="117" y="193"/>
                    <a:pt x="117" y="184"/>
                  </a:cubicBezTo>
                  <a:lnTo>
                    <a:pt x="125" y="184"/>
                  </a:lnTo>
                  <a:cubicBezTo>
                    <a:pt x="134" y="184"/>
                    <a:pt x="134" y="184"/>
                    <a:pt x="134" y="176"/>
                  </a:cubicBezTo>
                  <a:cubicBezTo>
                    <a:pt x="142" y="176"/>
                    <a:pt x="142" y="176"/>
                    <a:pt x="150" y="176"/>
                  </a:cubicBezTo>
                  <a:lnTo>
                    <a:pt x="159" y="176"/>
                  </a:lnTo>
                  <a:cubicBezTo>
                    <a:pt x="159" y="167"/>
                    <a:pt x="167" y="167"/>
                    <a:pt x="167" y="167"/>
                  </a:cubicBezTo>
                  <a:lnTo>
                    <a:pt x="175" y="167"/>
                  </a:lnTo>
                  <a:lnTo>
                    <a:pt x="184" y="167"/>
                  </a:lnTo>
                  <a:cubicBezTo>
                    <a:pt x="192" y="167"/>
                    <a:pt x="192" y="159"/>
                    <a:pt x="200" y="159"/>
                  </a:cubicBezTo>
                  <a:cubicBezTo>
                    <a:pt x="209" y="159"/>
                    <a:pt x="209" y="159"/>
                    <a:pt x="209" y="159"/>
                  </a:cubicBezTo>
                  <a:lnTo>
                    <a:pt x="217" y="159"/>
                  </a:lnTo>
                  <a:lnTo>
                    <a:pt x="226" y="159"/>
                  </a:lnTo>
                  <a:lnTo>
                    <a:pt x="234" y="151"/>
                  </a:lnTo>
                  <a:lnTo>
                    <a:pt x="242" y="151"/>
                  </a:lnTo>
                  <a:close/>
                  <a:moveTo>
                    <a:pt x="242" y="151"/>
                  </a:moveTo>
                  <a:lnTo>
                    <a:pt x="242" y="151"/>
                  </a:lnTo>
                  <a:close/>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bevel/>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ea typeface="SimSun" charset="0"/>
              </a:endParaRPr>
            </a:p>
          </xdr:txBody>
        </xdr:sp>
        <xdr:sp macro="" textlink="">
          <xdr:nvSpPr>
            <xdr:cNvPr id="64" name="Freeform 501">
              <a:extLst>
                <a:ext uri="{FF2B5EF4-FFF2-40B4-BE49-F238E27FC236}">
                  <a16:creationId xmlns:a16="http://schemas.microsoft.com/office/drawing/2014/main" id="{D6BCDA4A-9A29-40F9-AA84-C54D0AEF8FE9}"/>
                </a:ext>
              </a:extLst>
            </xdr:cNvPr>
            <xdr:cNvSpPr>
              <a:spLocks noChangeArrowheads="1"/>
            </xdr:cNvSpPr>
          </xdr:nvSpPr>
          <xdr:spPr bwMode="auto">
            <a:xfrm>
              <a:off x="3776663" y="5313362"/>
              <a:ext cx="84137" cy="106362"/>
            </a:xfrm>
            <a:custGeom>
              <a:avLst/>
              <a:gdLst>
                <a:gd name="T0" fmla="*/ 83 w 235"/>
                <a:gd name="T1" fmla="*/ 101 h 294"/>
                <a:gd name="T2" fmla="*/ 75 w 235"/>
                <a:gd name="T3" fmla="*/ 109 h 294"/>
                <a:gd name="T4" fmla="*/ 58 w 235"/>
                <a:gd name="T5" fmla="*/ 134 h 294"/>
                <a:gd name="T6" fmla="*/ 50 w 235"/>
                <a:gd name="T7" fmla="*/ 151 h 294"/>
                <a:gd name="T8" fmla="*/ 24 w 235"/>
                <a:gd name="T9" fmla="*/ 185 h 294"/>
                <a:gd name="T10" fmla="*/ 24 w 235"/>
                <a:gd name="T11" fmla="*/ 201 h 294"/>
                <a:gd name="T12" fmla="*/ 16 w 235"/>
                <a:gd name="T13" fmla="*/ 226 h 294"/>
                <a:gd name="T14" fmla="*/ 8 w 235"/>
                <a:gd name="T15" fmla="*/ 243 h 294"/>
                <a:gd name="T16" fmla="*/ 0 w 235"/>
                <a:gd name="T17" fmla="*/ 260 h 294"/>
                <a:gd name="T18" fmla="*/ 50 w 235"/>
                <a:gd name="T19" fmla="*/ 293 h 294"/>
                <a:gd name="T20" fmla="*/ 66 w 235"/>
                <a:gd name="T21" fmla="*/ 285 h 294"/>
                <a:gd name="T22" fmla="*/ 66 w 235"/>
                <a:gd name="T23" fmla="*/ 268 h 294"/>
                <a:gd name="T24" fmla="*/ 75 w 235"/>
                <a:gd name="T25" fmla="*/ 251 h 294"/>
                <a:gd name="T26" fmla="*/ 91 w 235"/>
                <a:gd name="T27" fmla="*/ 235 h 294"/>
                <a:gd name="T28" fmla="*/ 100 w 235"/>
                <a:gd name="T29" fmla="*/ 226 h 294"/>
                <a:gd name="T30" fmla="*/ 116 w 235"/>
                <a:gd name="T31" fmla="*/ 193 h 294"/>
                <a:gd name="T32" fmla="*/ 133 w 235"/>
                <a:gd name="T33" fmla="*/ 176 h 294"/>
                <a:gd name="T34" fmla="*/ 150 w 235"/>
                <a:gd name="T35" fmla="*/ 159 h 294"/>
                <a:gd name="T36" fmla="*/ 158 w 235"/>
                <a:gd name="T37" fmla="*/ 151 h 294"/>
                <a:gd name="T38" fmla="*/ 167 w 235"/>
                <a:gd name="T39" fmla="*/ 134 h 294"/>
                <a:gd name="T40" fmla="*/ 183 w 235"/>
                <a:gd name="T41" fmla="*/ 118 h 294"/>
                <a:gd name="T42" fmla="*/ 200 w 235"/>
                <a:gd name="T43" fmla="*/ 101 h 294"/>
                <a:gd name="T44" fmla="*/ 217 w 235"/>
                <a:gd name="T45" fmla="*/ 92 h 294"/>
                <a:gd name="T46" fmla="*/ 225 w 235"/>
                <a:gd name="T47" fmla="*/ 84 h 294"/>
                <a:gd name="T48" fmla="*/ 234 w 235"/>
                <a:gd name="T49" fmla="*/ 67 h 294"/>
                <a:gd name="T50" fmla="*/ 167 w 235"/>
                <a:gd name="T51" fmla="*/ 0 h 294"/>
                <a:gd name="T52" fmla="*/ 150 w 235"/>
                <a:gd name="T53" fmla="*/ 9 h 294"/>
                <a:gd name="T54" fmla="*/ 142 w 235"/>
                <a:gd name="T55" fmla="*/ 26 h 294"/>
                <a:gd name="T56" fmla="*/ 125 w 235"/>
                <a:gd name="T57" fmla="*/ 42 h 294"/>
                <a:gd name="T58" fmla="*/ 108 w 235"/>
                <a:gd name="T59" fmla="*/ 59 h 294"/>
                <a:gd name="T60" fmla="*/ 91 w 235"/>
                <a:gd name="T61" fmla="*/ 84 h 294"/>
                <a:gd name="T62" fmla="*/ 83 w 235"/>
                <a:gd name="T63" fmla="*/ 92 h 29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Lst>
              <a:rect l="0" t="0" r="r" b="b"/>
              <a:pathLst>
                <a:path w="235" h="294">
                  <a:moveTo>
                    <a:pt x="83" y="92"/>
                  </a:moveTo>
                  <a:lnTo>
                    <a:pt x="83" y="101"/>
                  </a:lnTo>
                  <a:lnTo>
                    <a:pt x="75" y="101"/>
                  </a:lnTo>
                  <a:cubicBezTo>
                    <a:pt x="75" y="109"/>
                    <a:pt x="75" y="109"/>
                    <a:pt x="75" y="109"/>
                  </a:cubicBezTo>
                  <a:cubicBezTo>
                    <a:pt x="66" y="118"/>
                    <a:pt x="66" y="118"/>
                    <a:pt x="66" y="126"/>
                  </a:cubicBezTo>
                  <a:cubicBezTo>
                    <a:pt x="58" y="126"/>
                    <a:pt x="58" y="134"/>
                    <a:pt x="58" y="134"/>
                  </a:cubicBezTo>
                  <a:cubicBezTo>
                    <a:pt x="50" y="143"/>
                    <a:pt x="50" y="143"/>
                    <a:pt x="50" y="143"/>
                  </a:cubicBezTo>
                  <a:lnTo>
                    <a:pt x="50" y="151"/>
                  </a:lnTo>
                  <a:cubicBezTo>
                    <a:pt x="41" y="159"/>
                    <a:pt x="41" y="168"/>
                    <a:pt x="33" y="176"/>
                  </a:cubicBezTo>
                  <a:cubicBezTo>
                    <a:pt x="33" y="176"/>
                    <a:pt x="33" y="185"/>
                    <a:pt x="24" y="185"/>
                  </a:cubicBezTo>
                  <a:cubicBezTo>
                    <a:pt x="24" y="193"/>
                    <a:pt x="24" y="193"/>
                    <a:pt x="24" y="193"/>
                  </a:cubicBezTo>
                  <a:lnTo>
                    <a:pt x="24" y="201"/>
                  </a:lnTo>
                  <a:lnTo>
                    <a:pt x="16" y="209"/>
                  </a:lnTo>
                  <a:cubicBezTo>
                    <a:pt x="16" y="218"/>
                    <a:pt x="16" y="218"/>
                    <a:pt x="16" y="226"/>
                  </a:cubicBezTo>
                  <a:cubicBezTo>
                    <a:pt x="8" y="226"/>
                    <a:pt x="8" y="226"/>
                    <a:pt x="8" y="235"/>
                  </a:cubicBezTo>
                  <a:lnTo>
                    <a:pt x="8" y="243"/>
                  </a:lnTo>
                  <a:cubicBezTo>
                    <a:pt x="8" y="243"/>
                    <a:pt x="0" y="243"/>
                    <a:pt x="0" y="251"/>
                  </a:cubicBezTo>
                  <a:lnTo>
                    <a:pt x="0" y="260"/>
                  </a:lnTo>
                  <a:cubicBezTo>
                    <a:pt x="0" y="268"/>
                    <a:pt x="0" y="268"/>
                    <a:pt x="0" y="268"/>
                  </a:cubicBezTo>
                  <a:cubicBezTo>
                    <a:pt x="50" y="293"/>
                    <a:pt x="50" y="293"/>
                    <a:pt x="50" y="293"/>
                  </a:cubicBezTo>
                  <a:cubicBezTo>
                    <a:pt x="58" y="293"/>
                    <a:pt x="58" y="293"/>
                    <a:pt x="58" y="285"/>
                  </a:cubicBezTo>
                  <a:lnTo>
                    <a:pt x="66" y="285"/>
                  </a:lnTo>
                  <a:lnTo>
                    <a:pt x="66" y="276"/>
                  </a:lnTo>
                  <a:lnTo>
                    <a:pt x="66" y="268"/>
                  </a:lnTo>
                  <a:cubicBezTo>
                    <a:pt x="75" y="268"/>
                    <a:pt x="75" y="268"/>
                    <a:pt x="75" y="260"/>
                  </a:cubicBezTo>
                  <a:lnTo>
                    <a:pt x="75" y="251"/>
                  </a:lnTo>
                  <a:cubicBezTo>
                    <a:pt x="83" y="251"/>
                    <a:pt x="83" y="251"/>
                    <a:pt x="83" y="243"/>
                  </a:cubicBezTo>
                  <a:lnTo>
                    <a:pt x="91" y="235"/>
                  </a:lnTo>
                  <a:lnTo>
                    <a:pt x="91" y="226"/>
                  </a:lnTo>
                  <a:lnTo>
                    <a:pt x="100" y="226"/>
                  </a:lnTo>
                  <a:cubicBezTo>
                    <a:pt x="100" y="218"/>
                    <a:pt x="100" y="218"/>
                    <a:pt x="100" y="218"/>
                  </a:cubicBezTo>
                  <a:cubicBezTo>
                    <a:pt x="108" y="209"/>
                    <a:pt x="108" y="201"/>
                    <a:pt x="116" y="193"/>
                  </a:cubicBezTo>
                  <a:lnTo>
                    <a:pt x="125" y="185"/>
                  </a:lnTo>
                  <a:cubicBezTo>
                    <a:pt x="125" y="176"/>
                    <a:pt x="133" y="176"/>
                    <a:pt x="133" y="176"/>
                  </a:cubicBezTo>
                  <a:cubicBezTo>
                    <a:pt x="133" y="168"/>
                    <a:pt x="142" y="168"/>
                    <a:pt x="142" y="159"/>
                  </a:cubicBezTo>
                  <a:lnTo>
                    <a:pt x="150" y="159"/>
                  </a:lnTo>
                  <a:lnTo>
                    <a:pt x="150" y="151"/>
                  </a:lnTo>
                  <a:lnTo>
                    <a:pt x="158" y="151"/>
                  </a:lnTo>
                  <a:cubicBezTo>
                    <a:pt x="158" y="143"/>
                    <a:pt x="158" y="143"/>
                    <a:pt x="158" y="143"/>
                  </a:cubicBezTo>
                  <a:cubicBezTo>
                    <a:pt x="167" y="143"/>
                    <a:pt x="167" y="134"/>
                    <a:pt x="167" y="134"/>
                  </a:cubicBezTo>
                  <a:cubicBezTo>
                    <a:pt x="175" y="134"/>
                    <a:pt x="175" y="126"/>
                    <a:pt x="175" y="126"/>
                  </a:cubicBezTo>
                  <a:cubicBezTo>
                    <a:pt x="183" y="126"/>
                    <a:pt x="183" y="118"/>
                    <a:pt x="183" y="118"/>
                  </a:cubicBezTo>
                  <a:cubicBezTo>
                    <a:pt x="192" y="118"/>
                    <a:pt x="192" y="109"/>
                    <a:pt x="192" y="109"/>
                  </a:cubicBezTo>
                  <a:cubicBezTo>
                    <a:pt x="200" y="109"/>
                    <a:pt x="200" y="109"/>
                    <a:pt x="200" y="101"/>
                  </a:cubicBezTo>
                  <a:lnTo>
                    <a:pt x="209" y="101"/>
                  </a:lnTo>
                  <a:cubicBezTo>
                    <a:pt x="209" y="92"/>
                    <a:pt x="217" y="92"/>
                    <a:pt x="217" y="92"/>
                  </a:cubicBezTo>
                  <a:lnTo>
                    <a:pt x="217" y="84"/>
                  </a:lnTo>
                  <a:cubicBezTo>
                    <a:pt x="225" y="84"/>
                    <a:pt x="225" y="84"/>
                    <a:pt x="225" y="84"/>
                  </a:cubicBezTo>
                  <a:lnTo>
                    <a:pt x="234" y="84"/>
                  </a:lnTo>
                  <a:cubicBezTo>
                    <a:pt x="234" y="76"/>
                    <a:pt x="234" y="76"/>
                    <a:pt x="234" y="67"/>
                  </a:cubicBezTo>
                  <a:cubicBezTo>
                    <a:pt x="175" y="0"/>
                    <a:pt x="175" y="0"/>
                    <a:pt x="175" y="0"/>
                  </a:cubicBezTo>
                  <a:cubicBezTo>
                    <a:pt x="167" y="0"/>
                    <a:pt x="167" y="0"/>
                    <a:pt x="167" y="0"/>
                  </a:cubicBezTo>
                  <a:cubicBezTo>
                    <a:pt x="158" y="0"/>
                    <a:pt x="158" y="0"/>
                    <a:pt x="158" y="9"/>
                  </a:cubicBezTo>
                  <a:lnTo>
                    <a:pt x="150" y="9"/>
                  </a:lnTo>
                  <a:lnTo>
                    <a:pt x="150" y="17"/>
                  </a:lnTo>
                  <a:cubicBezTo>
                    <a:pt x="142" y="17"/>
                    <a:pt x="142" y="26"/>
                    <a:pt x="142" y="26"/>
                  </a:cubicBezTo>
                  <a:lnTo>
                    <a:pt x="133" y="34"/>
                  </a:lnTo>
                  <a:lnTo>
                    <a:pt x="125" y="42"/>
                  </a:lnTo>
                  <a:lnTo>
                    <a:pt x="116" y="51"/>
                  </a:lnTo>
                  <a:cubicBezTo>
                    <a:pt x="116" y="59"/>
                    <a:pt x="108" y="59"/>
                    <a:pt x="108" y="59"/>
                  </a:cubicBezTo>
                  <a:cubicBezTo>
                    <a:pt x="108" y="67"/>
                    <a:pt x="100" y="67"/>
                    <a:pt x="100" y="76"/>
                  </a:cubicBezTo>
                  <a:cubicBezTo>
                    <a:pt x="91" y="76"/>
                    <a:pt x="91" y="84"/>
                    <a:pt x="91" y="84"/>
                  </a:cubicBezTo>
                  <a:lnTo>
                    <a:pt x="83" y="92"/>
                  </a:lnTo>
                  <a:close/>
                  <a:moveTo>
                    <a:pt x="83" y="92"/>
                  </a:moveTo>
                  <a:lnTo>
                    <a:pt x="83" y="92"/>
                  </a:lnTo>
                  <a:close/>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bevel/>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ea typeface="SimSun" charset="0"/>
              </a:endParaRPr>
            </a:p>
          </xdr:txBody>
        </xdr:sp>
        <xdr:sp macro="" textlink="">
          <xdr:nvSpPr>
            <xdr:cNvPr id="65" name="Freeform 502">
              <a:extLst>
                <a:ext uri="{FF2B5EF4-FFF2-40B4-BE49-F238E27FC236}">
                  <a16:creationId xmlns:a16="http://schemas.microsoft.com/office/drawing/2014/main" id="{D13A1ACA-41BC-4445-A5E9-60168128E932}"/>
                </a:ext>
              </a:extLst>
            </xdr:cNvPr>
            <xdr:cNvSpPr>
              <a:spLocks noChangeArrowheads="1"/>
            </xdr:cNvSpPr>
          </xdr:nvSpPr>
          <xdr:spPr bwMode="auto">
            <a:xfrm>
              <a:off x="3763963" y="5430837"/>
              <a:ext cx="26987" cy="93662"/>
            </a:xfrm>
            <a:custGeom>
              <a:avLst/>
              <a:gdLst>
                <a:gd name="T0" fmla="*/ 17 w 76"/>
                <a:gd name="T1" fmla="*/ 8 h 260"/>
                <a:gd name="T2" fmla="*/ 8 w 76"/>
                <a:gd name="T3" fmla="*/ 8 h 260"/>
                <a:gd name="T4" fmla="*/ 8 w 76"/>
                <a:gd name="T5" fmla="*/ 16 h 260"/>
                <a:gd name="T6" fmla="*/ 8 w 76"/>
                <a:gd name="T7" fmla="*/ 25 h 260"/>
                <a:gd name="T8" fmla="*/ 8 w 76"/>
                <a:gd name="T9" fmla="*/ 33 h 260"/>
                <a:gd name="T10" fmla="*/ 8 w 76"/>
                <a:gd name="T11" fmla="*/ 41 h 260"/>
                <a:gd name="T12" fmla="*/ 8 w 76"/>
                <a:gd name="T13" fmla="*/ 50 h 260"/>
                <a:gd name="T14" fmla="*/ 0 w 76"/>
                <a:gd name="T15" fmla="*/ 66 h 260"/>
                <a:gd name="T16" fmla="*/ 0 w 76"/>
                <a:gd name="T17" fmla="*/ 83 h 260"/>
                <a:gd name="T18" fmla="*/ 0 w 76"/>
                <a:gd name="T19" fmla="*/ 100 h 260"/>
                <a:gd name="T20" fmla="*/ 0 w 76"/>
                <a:gd name="T21" fmla="*/ 125 h 260"/>
                <a:gd name="T22" fmla="*/ 0 w 76"/>
                <a:gd name="T23" fmla="*/ 133 h 260"/>
                <a:gd name="T24" fmla="*/ 0 w 76"/>
                <a:gd name="T25" fmla="*/ 142 h 260"/>
                <a:gd name="T26" fmla="*/ 0 w 76"/>
                <a:gd name="T27" fmla="*/ 150 h 260"/>
                <a:gd name="T28" fmla="*/ 0 w 76"/>
                <a:gd name="T29" fmla="*/ 159 h 260"/>
                <a:gd name="T30" fmla="*/ 0 w 76"/>
                <a:gd name="T31" fmla="*/ 167 h 260"/>
                <a:gd name="T32" fmla="*/ 0 w 76"/>
                <a:gd name="T33" fmla="*/ 175 h 260"/>
                <a:gd name="T34" fmla="*/ 0 w 76"/>
                <a:gd name="T35" fmla="*/ 183 h 260"/>
                <a:gd name="T36" fmla="*/ 0 w 76"/>
                <a:gd name="T37" fmla="*/ 192 h 260"/>
                <a:gd name="T38" fmla="*/ 0 w 76"/>
                <a:gd name="T39" fmla="*/ 200 h 260"/>
                <a:gd name="T40" fmla="*/ 0 w 76"/>
                <a:gd name="T41" fmla="*/ 209 h 260"/>
                <a:gd name="T42" fmla="*/ 0 w 76"/>
                <a:gd name="T43" fmla="*/ 217 h 260"/>
                <a:gd name="T44" fmla="*/ 8 w 76"/>
                <a:gd name="T45" fmla="*/ 225 h 260"/>
                <a:gd name="T46" fmla="*/ 8 w 76"/>
                <a:gd name="T47" fmla="*/ 242 h 260"/>
                <a:gd name="T48" fmla="*/ 8 w 76"/>
                <a:gd name="T49" fmla="*/ 250 h 260"/>
                <a:gd name="T50" fmla="*/ 17 w 76"/>
                <a:gd name="T51" fmla="*/ 259 h 260"/>
                <a:gd name="T52" fmla="*/ 34 w 76"/>
                <a:gd name="T53" fmla="*/ 259 h 260"/>
                <a:gd name="T54" fmla="*/ 42 w 76"/>
                <a:gd name="T55" fmla="*/ 250 h 260"/>
                <a:gd name="T56" fmla="*/ 42 w 76"/>
                <a:gd name="T57" fmla="*/ 234 h 260"/>
                <a:gd name="T58" fmla="*/ 42 w 76"/>
                <a:gd name="T59" fmla="*/ 225 h 260"/>
                <a:gd name="T60" fmla="*/ 42 w 76"/>
                <a:gd name="T61" fmla="*/ 209 h 260"/>
                <a:gd name="T62" fmla="*/ 42 w 76"/>
                <a:gd name="T63" fmla="*/ 200 h 260"/>
                <a:gd name="T64" fmla="*/ 42 w 76"/>
                <a:gd name="T65" fmla="*/ 192 h 260"/>
                <a:gd name="T66" fmla="*/ 42 w 76"/>
                <a:gd name="T67" fmla="*/ 183 h 260"/>
                <a:gd name="T68" fmla="*/ 42 w 76"/>
                <a:gd name="T69" fmla="*/ 175 h 260"/>
                <a:gd name="T70" fmla="*/ 42 w 76"/>
                <a:gd name="T71" fmla="*/ 167 h 260"/>
                <a:gd name="T72" fmla="*/ 42 w 76"/>
                <a:gd name="T73" fmla="*/ 159 h 260"/>
                <a:gd name="T74" fmla="*/ 42 w 76"/>
                <a:gd name="T75" fmla="*/ 150 h 260"/>
                <a:gd name="T76" fmla="*/ 42 w 76"/>
                <a:gd name="T77" fmla="*/ 142 h 260"/>
                <a:gd name="T78" fmla="*/ 42 w 76"/>
                <a:gd name="T79" fmla="*/ 133 h 260"/>
                <a:gd name="T80" fmla="*/ 42 w 76"/>
                <a:gd name="T81" fmla="*/ 125 h 260"/>
                <a:gd name="T82" fmla="*/ 50 w 76"/>
                <a:gd name="T83" fmla="*/ 100 h 260"/>
                <a:gd name="T84" fmla="*/ 50 w 76"/>
                <a:gd name="T85" fmla="*/ 92 h 260"/>
                <a:gd name="T86" fmla="*/ 58 w 76"/>
                <a:gd name="T87" fmla="*/ 75 h 260"/>
                <a:gd name="T88" fmla="*/ 58 w 76"/>
                <a:gd name="T89" fmla="*/ 58 h 260"/>
                <a:gd name="T90" fmla="*/ 58 w 76"/>
                <a:gd name="T91" fmla="*/ 50 h 260"/>
                <a:gd name="T92" fmla="*/ 67 w 76"/>
                <a:gd name="T93" fmla="*/ 41 h 260"/>
                <a:gd name="T94" fmla="*/ 67 w 76"/>
                <a:gd name="T95" fmla="*/ 33 h 260"/>
                <a:gd name="T96" fmla="*/ 67 w 76"/>
                <a:gd name="T97" fmla="*/ 25 h 260"/>
                <a:gd name="T98" fmla="*/ 75 w 76"/>
                <a:gd name="T99" fmla="*/ 16 h 260"/>
                <a:gd name="T100" fmla="*/ 67 w 76"/>
                <a:gd name="T101" fmla="*/ 8 h 260"/>
                <a:gd name="T102" fmla="*/ 25 w 76"/>
                <a:gd name="T103" fmla="*/ 0 h 260"/>
                <a:gd name="T104" fmla="*/ 17 w 76"/>
                <a:gd name="T105" fmla="*/ 8 h 260"/>
                <a:gd name="T106" fmla="*/ 17 w 76"/>
                <a:gd name="T107" fmla="*/ 8 h 260"/>
                <a:gd name="T108" fmla="*/ 17 w 76"/>
                <a:gd name="T109" fmla="*/ 8 h 26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Lst>
              <a:rect l="0" t="0" r="r" b="b"/>
              <a:pathLst>
                <a:path w="76" h="260">
                  <a:moveTo>
                    <a:pt x="17" y="8"/>
                  </a:moveTo>
                  <a:cubicBezTo>
                    <a:pt x="8" y="8"/>
                    <a:pt x="8" y="8"/>
                    <a:pt x="8" y="8"/>
                  </a:cubicBezTo>
                  <a:cubicBezTo>
                    <a:pt x="8" y="16"/>
                    <a:pt x="8" y="16"/>
                    <a:pt x="8" y="16"/>
                  </a:cubicBezTo>
                  <a:lnTo>
                    <a:pt x="8" y="25"/>
                  </a:lnTo>
                  <a:lnTo>
                    <a:pt x="8" y="33"/>
                  </a:lnTo>
                  <a:lnTo>
                    <a:pt x="8" y="41"/>
                  </a:lnTo>
                  <a:lnTo>
                    <a:pt x="8" y="50"/>
                  </a:lnTo>
                  <a:cubicBezTo>
                    <a:pt x="8" y="50"/>
                    <a:pt x="0" y="58"/>
                    <a:pt x="0" y="66"/>
                  </a:cubicBezTo>
                  <a:cubicBezTo>
                    <a:pt x="0" y="75"/>
                    <a:pt x="0" y="75"/>
                    <a:pt x="0" y="83"/>
                  </a:cubicBezTo>
                  <a:cubicBezTo>
                    <a:pt x="0" y="92"/>
                    <a:pt x="0" y="92"/>
                    <a:pt x="0" y="100"/>
                  </a:cubicBezTo>
                  <a:cubicBezTo>
                    <a:pt x="0" y="108"/>
                    <a:pt x="0" y="117"/>
                    <a:pt x="0" y="125"/>
                  </a:cubicBezTo>
                  <a:cubicBezTo>
                    <a:pt x="0" y="133"/>
                    <a:pt x="0" y="133"/>
                    <a:pt x="0" y="133"/>
                  </a:cubicBezTo>
                  <a:lnTo>
                    <a:pt x="0" y="142"/>
                  </a:lnTo>
                  <a:lnTo>
                    <a:pt x="0" y="150"/>
                  </a:lnTo>
                  <a:cubicBezTo>
                    <a:pt x="0" y="159"/>
                    <a:pt x="0" y="159"/>
                    <a:pt x="0" y="159"/>
                  </a:cubicBezTo>
                  <a:lnTo>
                    <a:pt x="0" y="167"/>
                  </a:lnTo>
                  <a:cubicBezTo>
                    <a:pt x="0" y="175"/>
                    <a:pt x="0" y="175"/>
                    <a:pt x="0" y="175"/>
                  </a:cubicBezTo>
                  <a:cubicBezTo>
                    <a:pt x="0" y="183"/>
                    <a:pt x="0" y="183"/>
                    <a:pt x="0" y="183"/>
                  </a:cubicBezTo>
                  <a:lnTo>
                    <a:pt x="0" y="192"/>
                  </a:lnTo>
                  <a:lnTo>
                    <a:pt x="0" y="200"/>
                  </a:lnTo>
                  <a:lnTo>
                    <a:pt x="0" y="209"/>
                  </a:lnTo>
                  <a:lnTo>
                    <a:pt x="0" y="217"/>
                  </a:lnTo>
                  <a:lnTo>
                    <a:pt x="8" y="225"/>
                  </a:lnTo>
                  <a:cubicBezTo>
                    <a:pt x="8" y="234"/>
                    <a:pt x="8" y="234"/>
                    <a:pt x="8" y="242"/>
                  </a:cubicBezTo>
                  <a:lnTo>
                    <a:pt x="8" y="250"/>
                  </a:lnTo>
                  <a:cubicBezTo>
                    <a:pt x="8" y="259"/>
                    <a:pt x="17" y="259"/>
                    <a:pt x="17" y="259"/>
                  </a:cubicBezTo>
                  <a:cubicBezTo>
                    <a:pt x="34" y="259"/>
                    <a:pt x="34" y="259"/>
                    <a:pt x="34" y="259"/>
                  </a:cubicBezTo>
                  <a:cubicBezTo>
                    <a:pt x="42" y="259"/>
                    <a:pt x="42" y="250"/>
                    <a:pt x="42" y="250"/>
                  </a:cubicBezTo>
                  <a:cubicBezTo>
                    <a:pt x="42" y="242"/>
                    <a:pt x="42" y="242"/>
                    <a:pt x="42" y="234"/>
                  </a:cubicBezTo>
                  <a:lnTo>
                    <a:pt x="42" y="225"/>
                  </a:lnTo>
                  <a:cubicBezTo>
                    <a:pt x="42" y="217"/>
                    <a:pt x="42" y="217"/>
                    <a:pt x="42" y="209"/>
                  </a:cubicBezTo>
                  <a:lnTo>
                    <a:pt x="42" y="200"/>
                  </a:lnTo>
                  <a:cubicBezTo>
                    <a:pt x="42" y="192"/>
                    <a:pt x="42" y="192"/>
                    <a:pt x="42" y="192"/>
                  </a:cubicBezTo>
                  <a:lnTo>
                    <a:pt x="42" y="183"/>
                  </a:lnTo>
                  <a:lnTo>
                    <a:pt x="42" y="175"/>
                  </a:lnTo>
                  <a:cubicBezTo>
                    <a:pt x="42" y="167"/>
                    <a:pt x="42" y="167"/>
                    <a:pt x="42" y="167"/>
                  </a:cubicBezTo>
                  <a:lnTo>
                    <a:pt x="42" y="159"/>
                  </a:lnTo>
                  <a:cubicBezTo>
                    <a:pt x="42" y="150"/>
                    <a:pt x="42" y="150"/>
                    <a:pt x="42" y="150"/>
                  </a:cubicBezTo>
                  <a:lnTo>
                    <a:pt x="42" y="142"/>
                  </a:lnTo>
                  <a:lnTo>
                    <a:pt x="42" y="133"/>
                  </a:lnTo>
                  <a:cubicBezTo>
                    <a:pt x="42" y="125"/>
                    <a:pt x="42" y="125"/>
                    <a:pt x="42" y="125"/>
                  </a:cubicBezTo>
                  <a:cubicBezTo>
                    <a:pt x="50" y="117"/>
                    <a:pt x="50" y="108"/>
                    <a:pt x="50" y="100"/>
                  </a:cubicBezTo>
                  <a:lnTo>
                    <a:pt x="50" y="92"/>
                  </a:lnTo>
                  <a:cubicBezTo>
                    <a:pt x="50" y="83"/>
                    <a:pt x="50" y="83"/>
                    <a:pt x="58" y="75"/>
                  </a:cubicBezTo>
                  <a:cubicBezTo>
                    <a:pt x="58" y="75"/>
                    <a:pt x="58" y="66"/>
                    <a:pt x="58" y="58"/>
                  </a:cubicBezTo>
                  <a:lnTo>
                    <a:pt x="58" y="50"/>
                  </a:lnTo>
                  <a:cubicBezTo>
                    <a:pt x="67" y="41"/>
                    <a:pt x="67" y="41"/>
                    <a:pt x="67" y="41"/>
                  </a:cubicBezTo>
                  <a:cubicBezTo>
                    <a:pt x="67" y="33"/>
                    <a:pt x="67" y="33"/>
                    <a:pt x="67" y="33"/>
                  </a:cubicBezTo>
                  <a:lnTo>
                    <a:pt x="67" y="25"/>
                  </a:lnTo>
                  <a:lnTo>
                    <a:pt x="75" y="16"/>
                  </a:lnTo>
                  <a:cubicBezTo>
                    <a:pt x="75" y="16"/>
                    <a:pt x="67" y="16"/>
                    <a:pt x="67" y="8"/>
                  </a:cubicBezTo>
                  <a:cubicBezTo>
                    <a:pt x="25" y="0"/>
                    <a:pt x="25" y="0"/>
                    <a:pt x="25" y="0"/>
                  </a:cubicBezTo>
                  <a:cubicBezTo>
                    <a:pt x="17" y="0"/>
                    <a:pt x="17" y="0"/>
                    <a:pt x="17" y="8"/>
                  </a:cubicBezTo>
                  <a:close/>
                  <a:moveTo>
                    <a:pt x="17" y="8"/>
                  </a:moveTo>
                  <a:lnTo>
                    <a:pt x="17" y="8"/>
                  </a:lnTo>
                  <a:close/>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bevel/>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ea typeface="SimSun" charset="0"/>
              </a:endParaRPr>
            </a:p>
          </xdr:txBody>
        </xdr:sp>
        <xdr:sp macro="" textlink="">
          <xdr:nvSpPr>
            <xdr:cNvPr id="66" name="Freeform 503">
              <a:extLst>
                <a:ext uri="{FF2B5EF4-FFF2-40B4-BE49-F238E27FC236}">
                  <a16:creationId xmlns:a16="http://schemas.microsoft.com/office/drawing/2014/main" id="{9AA070B3-D11C-42AC-A4B8-643E0AA274CC}"/>
                </a:ext>
              </a:extLst>
            </xdr:cNvPr>
            <xdr:cNvSpPr>
              <a:spLocks noChangeArrowheads="1"/>
            </xdr:cNvSpPr>
          </xdr:nvSpPr>
          <xdr:spPr bwMode="auto">
            <a:xfrm>
              <a:off x="3925888" y="5216524"/>
              <a:ext cx="142875" cy="304800"/>
            </a:xfrm>
            <a:custGeom>
              <a:avLst/>
              <a:gdLst>
                <a:gd name="T0" fmla="*/ 76 w 395"/>
                <a:gd name="T1" fmla="*/ 836 h 845"/>
                <a:gd name="T2" fmla="*/ 126 w 395"/>
                <a:gd name="T3" fmla="*/ 844 h 845"/>
                <a:gd name="T4" fmla="*/ 218 w 395"/>
                <a:gd name="T5" fmla="*/ 786 h 845"/>
                <a:gd name="T6" fmla="*/ 226 w 395"/>
                <a:gd name="T7" fmla="*/ 761 h 845"/>
                <a:gd name="T8" fmla="*/ 327 w 395"/>
                <a:gd name="T9" fmla="*/ 301 h 845"/>
                <a:gd name="T10" fmla="*/ 368 w 395"/>
                <a:gd name="T11" fmla="*/ 134 h 845"/>
                <a:gd name="T12" fmla="*/ 394 w 395"/>
                <a:gd name="T13" fmla="*/ 25 h 845"/>
                <a:gd name="T14" fmla="*/ 377 w 395"/>
                <a:gd name="T15" fmla="*/ 0 h 845"/>
                <a:gd name="T16" fmla="*/ 360 w 395"/>
                <a:gd name="T17" fmla="*/ 8 h 845"/>
                <a:gd name="T18" fmla="*/ 310 w 395"/>
                <a:gd name="T19" fmla="*/ 117 h 845"/>
                <a:gd name="T20" fmla="*/ 235 w 395"/>
                <a:gd name="T21" fmla="*/ 267 h 845"/>
                <a:gd name="T22" fmla="*/ 26 w 395"/>
                <a:gd name="T23" fmla="*/ 694 h 845"/>
                <a:gd name="T24" fmla="*/ 76 w 395"/>
                <a:gd name="T25" fmla="*/ 836 h 845"/>
                <a:gd name="T26" fmla="*/ 126 w 395"/>
                <a:gd name="T27" fmla="*/ 686 h 845"/>
                <a:gd name="T28" fmla="*/ 176 w 395"/>
                <a:gd name="T29" fmla="*/ 736 h 845"/>
                <a:gd name="T30" fmla="*/ 126 w 395"/>
                <a:gd name="T31" fmla="*/ 786 h 845"/>
                <a:gd name="T32" fmla="*/ 76 w 395"/>
                <a:gd name="T33" fmla="*/ 736 h 845"/>
                <a:gd name="T34" fmla="*/ 126 w 395"/>
                <a:gd name="T35" fmla="*/ 686 h 845"/>
                <a:gd name="T36" fmla="*/ 126 w 395"/>
                <a:gd name="T37" fmla="*/ 686 h 845"/>
                <a:gd name="T38" fmla="*/ 126 w 395"/>
                <a:gd name="T39" fmla="*/ 686 h 84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Lst>
              <a:rect l="0" t="0" r="r" b="b"/>
              <a:pathLst>
                <a:path w="395" h="845">
                  <a:moveTo>
                    <a:pt x="76" y="836"/>
                  </a:moveTo>
                  <a:cubicBezTo>
                    <a:pt x="93" y="844"/>
                    <a:pt x="109" y="844"/>
                    <a:pt x="126" y="844"/>
                  </a:cubicBezTo>
                  <a:cubicBezTo>
                    <a:pt x="159" y="844"/>
                    <a:pt x="201" y="819"/>
                    <a:pt x="218" y="786"/>
                  </a:cubicBezTo>
                  <a:cubicBezTo>
                    <a:pt x="218" y="777"/>
                    <a:pt x="218" y="769"/>
                    <a:pt x="226" y="761"/>
                  </a:cubicBezTo>
                  <a:cubicBezTo>
                    <a:pt x="327" y="301"/>
                    <a:pt x="327" y="301"/>
                    <a:pt x="327" y="301"/>
                  </a:cubicBezTo>
                  <a:cubicBezTo>
                    <a:pt x="368" y="134"/>
                    <a:pt x="368" y="134"/>
                    <a:pt x="368" y="134"/>
                  </a:cubicBezTo>
                  <a:cubicBezTo>
                    <a:pt x="394" y="25"/>
                    <a:pt x="394" y="25"/>
                    <a:pt x="394" y="25"/>
                  </a:cubicBezTo>
                  <a:cubicBezTo>
                    <a:pt x="394" y="8"/>
                    <a:pt x="385" y="0"/>
                    <a:pt x="377" y="0"/>
                  </a:cubicBezTo>
                  <a:cubicBezTo>
                    <a:pt x="368" y="0"/>
                    <a:pt x="368" y="0"/>
                    <a:pt x="360" y="8"/>
                  </a:cubicBezTo>
                  <a:cubicBezTo>
                    <a:pt x="310" y="117"/>
                    <a:pt x="310" y="117"/>
                    <a:pt x="310" y="117"/>
                  </a:cubicBezTo>
                  <a:cubicBezTo>
                    <a:pt x="235" y="267"/>
                    <a:pt x="235" y="267"/>
                    <a:pt x="235" y="267"/>
                  </a:cubicBezTo>
                  <a:cubicBezTo>
                    <a:pt x="26" y="694"/>
                    <a:pt x="26" y="694"/>
                    <a:pt x="26" y="694"/>
                  </a:cubicBezTo>
                  <a:cubicBezTo>
                    <a:pt x="0" y="744"/>
                    <a:pt x="26" y="811"/>
                    <a:pt x="76" y="836"/>
                  </a:cubicBezTo>
                  <a:close/>
                  <a:moveTo>
                    <a:pt x="126" y="686"/>
                  </a:moveTo>
                  <a:cubicBezTo>
                    <a:pt x="151" y="686"/>
                    <a:pt x="176" y="711"/>
                    <a:pt x="176" y="736"/>
                  </a:cubicBezTo>
                  <a:cubicBezTo>
                    <a:pt x="176" y="769"/>
                    <a:pt x="151" y="786"/>
                    <a:pt x="126" y="786"/>
                  </a:cubicBezTo>
                  <a:cubicBezTo>
                    <a:pt x="101" y="786"/>
                    <a:pt x="76" y="769"/>
                    <a:pt x="76" y="736"/>
                  </a:cubicBezTo>
                  <a:cubicBezTo>
                    <a:pt x="76" y="711"/>
                    <a:pt x="101" y="686"/>
                    <a:pt x="126" y="686"/>
                  </a:cubicBezTo>
                  <a:close/>
                  <a:moveTo>
                    <a:pt x="126" y="686"/>
                  </a:moveTo>
                  <a:lnTo>
                    <a:pt x="126" y="686"/>
                  </a:lnTo>
                  <a:close/>
                </a:path>
              </a:pathLst>
            </a:custGeom>
            <a:grpFill/>
            <a:ln>
              <a:noFill/>
            </a:ln>
            <a:effectLst/>
            <a:extLst>
              <a:ext uri="{91240B29-F687-4f45-9708-019B960494DF}">
                <a14:hiddenLine xmlns:r="http://schemas.openxmlformats.org/officeDocument/2006/relationships" xmlns:p="http://schemas.openxmlformats.org/presentationml/2006/main" xmlns:a14="http://schemas.microsoft.com/office/drawing/2010/main" xmlns="" xmlns:lc="http://schemas.openxmlformats.org/drawingml/2006/lockedCanvas" w="9525" cap="flat">
                  <a:solidFill>
                    <a:srgbClr val="808080"/>
                  </a:solidFill>
                  <a:bevel/>
                  <a:headEnd/>
                  <a:tailEnd/>
                </a14:hiddenLine>
              </a:ext>
              <a:ext uri="{AF507438-7753-43e0-B8FC-AC1667EBCBE1}">
                <a14:hiddenEffects xmlns:r="http://schemas.openxmlformats.org/officeDocument/2006/relationships" xmlns:p="http://schemas.openxmlformats.org/presentationml/2006/main" xmlns:a14="http://schemas.microsoft.com/office/drawing/2010/main" xmlns="" xmlns:lc="http://schemas.openxmlformats.org/drawingml/2006/lockedCanvas">
                  <a:effectLst>
                    <a:outerShdw blurRad="63500" dist="38099" dir="2700000" algn="ctr" rotWithShape="0">
                      <a:srgbClr val="000000">
                        <a:alpha val="74998"/>
                      </a:srgbClr>
                    </a:outerShdw>
                  </a:effectLst>
                </a14:hiddenEffects>
              </a:ext>
            </a:extLst>
          </xdr:spPr>
          <xdr:txBody>
            <a:bodyPr wrap="square"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ea typeface="SimSun" charset="0"/>
              </a:endParaRPr>
            </a:p>
          </xdr:txBody>
        </xdr:sp>
      </xdr:grpSp>
      <xdr:grpSp>
        <xdr:nvGrpSpPr>
          <xdr:cNvPr id="54" name="Grupo 53">
            <a:extLst>
              <a:ext uri="{FF2B5EF4-FFF2-40B4-BE49-F238E27FC236}">
                <a16:creationId xmlns:a16="http://schemas.microsoft.com/office/drawing/2014/main" id="{4BD0B0ED-6112-4CFF-85A0-9DDE91E8CB40}"/>
              </a:ext>
            </a:extLst>
          </xdr:cNvPr>
          <xdr:cNvGrpSpPr/>
        </xdr:nvGrpSpPr>
        <xdr:grpSpPr>
          <a:xfrm>
            <a:off x="10125603" y="1329532"/>
            <a:ext cx="625741" cy="682624"/>
            <a:chOff x="12091458" y="576792"/>
            <a:chExt cx="624417" cy="677333"/>
          </a:xfrm>
        </xdr:grpSpPr>
        <xdr:sp macro="" textlink="">
          <xdr:nvSpPr>
            <xdr:cNvPr id="55" name="Rectángulo: esquinas redondeadas 54">
              <a:extLst>
                <a:ext uri="{FF2B5EF4-FFF2-40B4-BE49-F238E27FC236}">
                  <a16:creationId xmlns:a16="http://schemas.microsoft.com/office/drawing/2014/main" id="{CB8B5B86-5402-4D5D-A43F-A9FB8E4DC7A3}"/>
                </a:ext>
              </a:extLst>
            </xdr:cNvPr>
            <xdr:cNvSpPr/>
          </xdr:nvSpPr>
          <xdr:spPr>
            <a:xfrm>
              <a:off x="12091458" y="576792"/>
              <a:ext cx="624417" cy="677333"/>
            </a:xfrm>
            <a:prstGeom prst="roundRect">
              <a:avLst/>
            </a:prstGeom>
            <a:noFill/>
            <a:ln w="285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sp macro="" textlink="">
          <xdr:nvSpPr>
            <xdr:cNvPr id="56" name="Freeform 33">
              <a:extLst>
                <a:ext uri="{FF2B5EF4-FFF2-40B4-BE49-F238E27FC236}">
                  <a16:creationId xmlns:a16="http://schemas.microsoft.com/office/drawing/2014/main" id="{115D27E0-E450-4301-879F-3043DCDE35DA}"/>
                </a:ext>
              </a:extLst>
            </xdr:cNvPr>
            <xdr:cNvSpPr>
              <a:spLocks noChangeArrowheads="1"/>
            </xdr:cNvSpPr>
          </xdr:nvSpPr>
          <xdr:spPr bwMode="auto">
            <a:xfrm>
              <a:off x="12139082" y="603252"/>
              <a:ext cx="359834" cy="305048"/>
            </a:xfrm>
            <a:custGeom>
              <a:avLst/>
              <a:gdLst>
                <a:gd name="T0" fmla="*/ 604 w 649"/>
                <a:gd name="T1" fmla="*/ 30 h 531"/>
                <a:gd name="T2" fmla="*/ 604 w 649"/>
                <a:gd name="T3" fmla="*/ 30 h 531"/>
                <a:gd name="T4" fmla="*/ 501 w 649"/>
                <a:gd name="T5" fmla="*/ 30 h 531"/>
                <a:gd name="T6" fmla="*/ 207 w 649"/>
                <a:gd name="T7" fmla="*/ 324 h 531"/>
                <a:gd name="T8" fmla="*/ 148 w 649"/>
                <a:gd name="T9" fmla="*/ 251 h 531"/>
                <a:gd name="T10" fmla="*/ 30 w 649"/>
                <a:gd name="T11" fmla="*/ 251 h 531"/>
                <a:gd name="T12" fmla="*/ 30 w 649"/>
                <a:gd name="T13" fmla="*/ 369 h 531"/>
                <a:gd name="T14" fmla="*/ 162 w 649"/>
                <a:gd name="T15" fmla="*/ 486 h 531"/>
                <a:gd name="T16" fmla="*/ 266 w 649"/>
                <a:gd name="T17" fmla="*/ 486 h 531"/>
                <a:gd name="T18" fmla="*/ 604 w 649"/>
                <a:gd name="T19" fmla="*/ 148 h 531"/>
                <a:gd name="T20" fmla="*/ 604 w 649"/>
                <a:gd name="T21" fmla="*/ 30 h 531"/>
                <a:gd name="T22" fmla="*/ 575 w 649"/>
                <a:gd name="T23" fmla="*/ 118 h 531"/>
                <a:gd name="T24" fmla="*/ 575 w 649"/>
                <a:gd name="T25" fmla="*/ 118 h 531"/>
                <a:gd name="T26" fmla="*/ 236 w 649"/>
                <a:gd name="T27" fmla="*/ 457 h 531"/>
                <a:gd name="T28" fmla="*/ 192 w 649"/>
                <a:gd name="T29" fmla="*/ 457 h 531"/>
                <a:gd name="T30" fmla="*/ 59 w 649"/>
                <a:gd name="T31" fmla="*/ 324 h 531"/>
                <a:gd name="T32" fmla="*/ 59 w 649"/>
                <a:gd name="T33" fmla="*/ 280 h 531"/>
                <a:gd name="T34" fmla="*/ 118 w 649"/>
                <a:gd name="T35" fmla="*/ 280 h 531"/>
                <a:gd name="T36" fmla="*/ 207 w 649"/>
                <a:gd name="T37" fmla="*/ 369 h 531"/>
                <a:gd name="T38" fmla="*/ 530 w 649"/>
                <a:gd name="T39" fmla="*/ 59 h 531"/>
                <a:gd name="T40" fmla="*/ 575 w 649"/>
                <a:gd name="T41" fmla="*/ 59 h 531"/>
                <a:gd name="T42" fmla="*/ 575 w 649"/>
                <a:gd name="T43" fmla="*/ 118 h 53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649" h="531">
                  <a:moveTo>
                    <a:pt x="604" y="30"/>
                  </a:moveTo>
                  <a:lnTo>
                    <a:pt x="604" y="30"/>
                  </a:lnTo>
                  <a:cubicBezTo>
                    <a:pt x="575" y="0"/>
                    <a:pt x="530" y="0"/>
                    <a:pt x="501" y="30"/>
                  </a:cubicBezTo>
                  <a:cubicBezTo>
                    <a:pt x="207" y="324"/>
                    <a:pt x="207" y="324"/>
                    <a:pt x="207" y="324"/>
                  </a:cubicBezTo>
                  <a:cubicBezTo>
                    <a:pt x="148" y="251"/>
                    <a:pt x="148" y="251"/>
                    <a:pt x="148" y="251"/>
                  </a:cubicBezTo>
                  <a:cubicBezTo>
                    <a:pt x="103" y="207"/>
                    <a:pt x="59" y="207"/>
                    <a:pt x="30" y="251"/>
                  </a:cubicBezTo>
                  <a:cubicBezTo>
                    <a:pt x="0" y="280"/>
                    <a:pt x="0" y="324"/>
                    <a:pt x="30" y="369"/>
                  </a:cubicBezTo>
                  <a:cubicBezTo>
                    <a:pt x="162" y="486"/>
                    <a:pt x="162" y="486"/>
                    <a:pt x="162" y="486"/>
                  </a:cubicBezTo>
                  <a:cubicBezTo>
                    <a:pt x="192" y="530"/>
                    <a:pt x="236" y="530"/>
                    <a:pt x="266" y="486"/>
                  </a:cubicBezTo>
                  <a:cubicBezTo>
                    <a:pt x="604" y="148"/>
                    <a:pt x="604" y="148"/>
                    <a:pt x="604" y="148"/>
                  </a:cubicBezTo>
                  <a:cubicBezTo>
                    <a:pt x="648" y="118"/>
                    <a:pt x="648" y="59"/>
                    <a:pt x="604" y="30"/>
                  </a:cubicBezTo>
                  <a:close/>
                  <a:moveTo>
                    <a:pt x="575" y="118"/>
                  </a:moveTo>
                  <a:lnTo>
                    <a:pt x="575" y="118"/>
                  </a:lnTo>
                  <a:cubicBezTo>
                    <a:pt x="575" y="118"/>
                    <a:pt x="251" y="457"/>
                    <a:pt x="236" y="457"/>
                  </a:cubicBezTo>
                  <a:cubicBezTo>
                    <a:pt x="221" y="471"/>
                    <a:pt x="207" y="471"/>
                    <a:pt x="192" y="457"/>
                  </a:cubicBezTo>
                  <a:lnTo>
                    <a:pt x="59" y="324"/>
                  </a:lnTo>
                  <a:cubicBezTo>
                    <a:pt x="45" y="310"/>
                    <a:pt x="45" y="295"/>
                    <a:pt x="59" y="280"/>
                  </a:cubicBezTo>
                  <a:cubicBezTo>
                    <a:pt x="74" y="265"/>
                    <a:pt x="103" y="265"/>
                    <a:pt x="118" y="280"/>
                  </a:cubicBezTo>
                  <a:cubicBezTo>
                    <a:pt x="207" y="369"/>
                    <a:pt x="207" y="369"/>
                    <a:pt x="207" y="369"/>
                  </a:cubicBezTo>
                  <a:cubicBezTo>
                    <a:pt x="530" y="59"/>
                    <a:pt x="530" y="59"/>
                    <a:pt x="530" y="59"/>
                  </a:cubicBezTo>
                  <a:cubicBezTo>
                    <a:pt x="545" y="45"/>
                    <a:pt x="560" y="45"/>
                    <a:pt x="575" y="59"/>
                  </a:cubicBezTo>
                  <a:cubicBezTo>
                    <a:pt x="604" y="74"/>
                    <a:pt x="604" y="103"/>
                    <a:pt x="575" y="118"/>
                  </a:cubicBezTo>
                  <a:close/>
                </a:path>
              </a:pathLst>
            </a:custGeom>
            <a:solidFill>
              <a:schemeClr val="tx2"/>
            </a:solidFill>
            <a:ln>
              <a:noFill/>
            </a:ln>
            <a:effectLst/>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cap="flat">
                  <a:solidFill>
                    <a:srgbClr val="808080"/>
                  </a:solidFill>
                  <a:bevel/>
                  <a:headEnd/>
                  <a:tailEnd/>
                </a14:hiddenLine>
              </a:ext>
              <a:ext uri="{AF507438-7753-43e0-B8FC-AC1667EBCBE1}">
                <a14:hiddenEffects xmlns:lc="http://schemas.openxmlformats.org/drawingml/2006/lockedCanvas" xmlns:a14="http://schemas.microsoft.com/office/drawing/2010/main" xmlns="" xmlns:p="http://schemas.openxmlformats.org/presentationml/2006/main" xmlns:r="http://schemas.openxmlformats.org/officeDocument/2006/relationships">
                  <a:effectLst>
                    <a:outerShdw blurRad="63500" dist="38099" dir="2700000" algn="ctr" rotWithShape="0">
                      <a:srgbClr val="000000">
                        <a:alpha val="74998"/>
                      </a:srgbClr>
                    </a:outerShdw>
                  </a:effectLst>
                </a14:hiddenEffects>
              </a:ext>
            </a:extLst>
          </xdr:spPr>
          <xdr:txBody>
            <a:bodyPr wrap="square" lIns="121899" tIns="60950" rIns="121899" bIns="60950"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p>
          </xdr:txBody>
        </xdr:sp>
        <xdr:sp macro="" textlink="">
          <xdr:nvSpPr>
            <xdr:cNvPr id="57" name="Freeform 33">
              <a:extLst>
                <a:ext uri="{FF2B5EF4-FFF2-40B4-BE49-F238E27FC236}">
                  <a16:creationId xmlns:a16="http://schemas.microsoft.com/office/drawing/2014/main" id="{2CB78695-F33F-4889-B39D-2F231B610867}"/>
                </a:ext>
              </a:extLst>
            </xdr:cNvPr>
            <xdr:cNvSpPr>
              <a:spLocks noChangeArrowheads="1"/>
            </xdr:cNvSpPr>
          </xdr:nvSpPr>
          <xdr:spPr bwMode="auto">
            <a:xfrm>
              <a:off x="12139082" y="772339"/>
              <a:ext cx="359834" cy="296821"/>
            </a:xfrm>
            <a:custGeom>
              <a:avLst/>
              <a:gdLst>
                <a:gd name="T0" fmla="*/ 604 w 649"/>
                <a:gd name="T1" fmla="*/ 30 h 531"/>
                <a:gd name="T2" fmla="*/ 604 w 649"/>
                <a:gd name="T3" fmla="*/ 30 h 531"/>
                <a:gd name="T4" fmla="*/ 501 w 649"/>
                <a:gd name="T5" fmla="*/ 30 h 531"/>
                <a:gd name="T6" fmla="*/ 207 w 649"/>
                <a:gd name="T7" fmla="*/ 324 h 531"/>
                <a:gd name="T8" fmla="*/ 148 w 649"/>
                <a:gd name="T9" fmla="*/ 251 h 531"/>
                <a:gd name="T10" fmla="*/ 30 w 649"/>
                <a:gd name="T11" fmla="*/ 251 h 531"/>
                <a:gd name="T12" fmla="*/ 30 w 649"/>
                <a:gd name="T13" fmla="*/ 369 h 531"/>
                <a:gd name="T14" fmla="*/ 162 w 649"/>
                <a:gd name="T15" fmla="*/ 486 h 531"/>
                <a:gd name="T16" fmla="*/ 266 w 649"/>
                <a:gd name="T17" fmla="*/ 486 h 531"/>
                <a:gd name="T18" fmla="*/ 604 w 649"/>
                <a:gd name="T19" fmla="*/ 148 h 531"/>
                <a:gd name="T20" fmla="*/ 604 w 649"/>
                <a:gd name="T21" fmla="*/ 30 h 531"/>
                <a:gd name="T22" fmla="*/ 575 w 649"/>
                <a:gd name="T23" fmla="*/ 118 h 531"/>
                <a:gd name="T24" fmla="*/ 575 w 649"/>
                <a:gd name="T25" fmla="*/ 118 h 531"/>
                <a:gd name="T26" fmla="*/ 236 w 649"/>
                <a:gd name="T27" fmla="*/ 457 h 531"/>
                <a:gd name="T28" fmla="*/ 192 w 649"/>
                <a:gd name="T29" fmla="*/ 457 h 531"/>
                <a:gd name="T30" fmla="*/ 59 w 649"/>
                <a:gd name="T31" fmla="*/ 324 h 531"/>
                <a:gd name="T32" fmla="*/ 59 w 649"/>
                <a:gd name="T33" fmla="*/ 280 h 531"/>
                <a:gd name="T34" fmla="*/ 118 w 649"/>
                <a:gd name="T35" fmla="*/ 280 h 531"/>
                <a:gd name="T36" fmla="*/ 207 w 649"/>
                <a:gd name="T37" fmla="*/ 369 h 531"/>
                <a:gd name="T38" fmla="*/ 530 w 649"/>
                <a:gd name="T39" fmla="*/ 59 h 531"/>
                <a:gd name="T40" fmla="*/ 575 w 649"/>
                <a:gd name="T41" fmla="*/ 59 h 531"/>
                <a:gd name="T42" fmla="*/ 575 w 649"/>
                <a:gd name="T43" fmla="*/ 118 h 53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649" h="531">
                  <a:moveTo>
                    <a:pt x="604" y="30"/>
                  </a:moveTo>
                  <a:lnTo>
                    <a:pt x="604" y="30"/>
                  </a:lnTo>
                  <a:cubicBezTo>
                    <a:pt x="575" y="0"/>
                    <a:pt x="530" y="0"/>
                    <a:pt x="501" y="30"/>
                  </a:cubicBezTo>
                  <a:cubicBezTo>
                    <a:pt x="207" y="324"/>
                    <a:pt x="207" y="324"/>
                    <a:pt x="207" y="324"/>
                  </a:cubicBezTo>
                  <a:cubicBezTo>
                    <a:pt x="148" y="251"/>
                    <a:pt x="148" y="251"/>
                    <a:pt x="148" y="251"/>
                  </a:cubicBezTo>
                  <a:cubicBezTo>
                    <a:pt x="103" y="207"/>
                    <a:pt x="59" y="207"/>
                    <a:pt x="30" y="251"/>
                  </a:cubicBezTo>
                  <a:cubicBezTo>
                    <a:pt x="0" y="280"/>
                    <a:pt x="0" y="324"/>
                    <a:pt x="30" y="369"/>
                  </a:cubicBezTo>
                  <a:cubicBezTo>
                    <a:pt x="162" y="486"/>
                    <a:pt x="162" y="486"/>
                    <a:pt x="162" y="486"/>
                  </a:cubicBezTo>
                  <a:cubicBezTo>
                    <a:pt x="192" y="530"/>
                    <a:pt x="236" y="530"/>
                    <a:pt x="266" y="486"/>
                  </a:cubicBezTo>
                  <a:cubicBezTo>
                    <a:pt x="604" y="148"/>
                    <a:pt x="604" y="148"/>
                    <a:pt x="604" y="148"/>
                  </a:cubicBezTo>
                  <a:cubicBezTo>
                    <a:pt x="648" y="118"/>
                    <a:pt x="648" y="59"/>
                    <a:pt x="604" y="30"/>
                  </a:cubicBezTo>
                  <a:close/>
                  <a:moveTo>
                    <a:pt x="575" y="118"/>
                  </a:moveTo>
                  <a:lnTo>
                    <a:pt x="575" y="118"/>
                  </a:lnTo>
                  <a:cubicBezTo>
                    <a:pt x="575" y="118"/>
                    <a:pt x="251" y="457"/>
                    <a:pt x="236" y="457"/>
                  </a:cubicBezTo>
                  <a:cubicBezTo>
                    <a:pt x="221" y="471"/>
                    <a:pt x="207" y="471"/>
                    <a:pt x="192" y="457"/>
                  </a:cubicBezTo>
                  <a:lnTo>
                    <a:pt x="59" y="324"/>
                  </a:lnTo>
                  <a:cubicBezTo>
                    <a:pt x="45" y="310"/>
                    <a:pt x="45" y="295"/>
                    <a:pt x="59" y="280"/>
                  </a:cubicBezTo>
                  <a:cubicBezTo>
                    <a:pt x="74" y="265"/>
                    <a:pt x="103" y="265"/>
                    <a:pt x="118" y="280"/>
                  </a:cubicBezTo>
                  <a:cubicBezTo>
                    <a:pt x="207" y="369"/>
                    <a:pt x="207" y="369"/>
                    <a:pt x="207" y="369"/>
                  </a:cubicBezTo>
                  <a:cubicBezTo>
                    <a:pt x="530" y="59"/>
                    <a:pt x="530" y="59"/>
                    <a:pt x="530" y="59"/>
                  </a:cubicBezTo>
                  <a:cubicBezTo>
                    <a:pt x="545" y="45"/>
                    <a:pt x="560" y="45"/>
                    <a:pt x="575" y="59"/>
                  </a:cubicBezTo>
                  <a:cubicBezTo>
                    <a:pt x="604" y="74"/>
                    <a:pt x="604" y="103"/>
                    <a:pt x="575" y="118"/>
                  </a:cubicBezTo>
                  <a:close/>
                </a:path>
              </a:pathLst>
            </a:custGeom>
            <a:solidFill>
              <a:schemeClr val="tx2"/>
            </a:solidFill>
            <a:ln>
              <a:noFill/>
            </a:ln>
            <a:effectLst/>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cap="flat">
                  <a:solidFill>
                    <a:srgbClr val="808080"/>
                  </a:solidFill>
                  <a:bevel/>
                  <a:headEnd/>
                  <a:tailEnd/>
                </a14:hiddenLine>
              </a:ext>
              <a:ext uri="{AF507438-7753-43e0-B8FC-AC1667EBCBE1}">
                <a14:hiddenEffects xmlns:lc="http://schemas.openxmlformats.org/drawingml/2006/lockedCanvas" xmlns:a14="http://schemas.microsoft.com/office/drawing/2010/main" xmlns="" xmlns:p="http://schemas.openxmlformats.org/presentationml/2006/main" xmlns:r="http://schemas.openxmlformats.org/officeDocument/2006/relationships">
                  <a:effectLst>
                    <a:outerShdw blurRad="63500" dist="38099" dir="2700000" algn="ctr" rotWithShape="0">
                      <a:srgbClr val="000000">
                        <a:alpha val="74998"/>
                      </a:srgbClr>
                    </a:outerShdw>
                  </a:effectLst>
                </a14:hiddenEffects>
              </a:ext>
            </a:extLst>
          </xdr:spPr>
          <xdr:txBody>
            <a:bodyPr wrap="square" lIns="121899" tIns="60950" rIns="121899" bIns="60950"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p>
          </xdr:txBody>
        </xdr:sp>
        <xdr:sp macro="" textlink="">
          <xdr:nvSpPr>
            <xdr:cNvPr id="58" name="Freeform 33">
              <a:extLst>
                <a:ext uri="{FF2B5EF4-FFF2-40B4-BE49-F238E27FC236}">
                  <a16:creationId xmlns:a16="http://schemas.microsoft.com/office/drawing/2014/main" id="{39692475-7A60-45E8-9DA2-6802B7322494}"/>
                </a:ext>
              </a:extLst>
            </xdr:cNvPr>
            <xdr:cNvSpPr>
              <a:spLocks noChangeArrowheads="1"/>
            </xdr:cNvSpPr>
          </xdr:nvSpPr>
          <xdr:spPr bwMode="auto">
            <a:xfrm>
              <a:off x="12139082" y="933198"/>
              <a:ext cx="359834" cy="305048"/>
            </a:xfrm>
            <a:custGeom>
              <a:avLst/>
              <a:gdLst>
                <a:gd name="T0" fmla="*/ 604 w 649"/>
                <a:gd name="T1" fmla="*/ 30 h 531"/>
                <a:gd name="T2" fmla="*/ 604 w 649"/>
                <a:gd name="T3" fmla="*/ 30 h 531"/>
                <a:gd name="T4" fmla="*/ 501 w 649"/>
                <a:gd name="T5" fmla="*/ 30 h 531"/>
                <a:gd name="T6" fmla="*/ 207 w 649"/>
                <a:gd name="T7" fmla="*/ 324 h 531"/>
                <a:gd name="T8" fmla="*/ 148 w 649"/>
                <a:gd name="T9" fmla="*/ 251 h 531"/>
                <a:gd name="T10" fmla="*/ 30 w 649"/>
                <a:gd name="T11" fmla="*/ 251 h 531"/>
                <a:gd name="T12" fmla="*/ 30 w 649"/>
                <a:gd name="T13" fmla="*/ 369 h 531"/>
                <a:gd name="T14" fmla="*/ 162 w 649"/>
                <a:gd name="T15" fmla="*/ 486 h 531"/>
                <a:gd name="T16" fmla="*/ 266 w 649"/>
                <a:gd name="T17" fmla="*/ 486 h 531"/>
                <a:gd name="T18" fmla="*/ 604 w 649"/>
                <a:gd name="T19" fmla="*/ 148 h 531"/>
                <a:gd name="T20" fmla="*/ 604 w 649"/>
                <a:gd name="T21" fmla="*/ 30 h 531"/>
                <a:gd name="T22" fmla="*/ 575 w 649"/>
                <a:gd name="T23" fmla="*/ 118 h 531"/>
                <a:gd name="T24" fmla="*/ 575 w 649"/>
                <a:gd name="T25" fmla="*/ 118 h 531"/>
                <a:gd name="T26" fmla="*/ 236 w 649"/>
                <a:gd name="T27" fmla="*/ 457 h 531"/>
                <a:gd name="T28" fmla="*/ 192 w 649"/>
                <a:gd name="T29" fmla="*/ 457 h 531"/>
                <a:gd name="T30" fmla="*/ 59 w 649"/>
                <a:gd name="T31" fmla="*/ 324 h 531"/>
                <a:gd name="T32" fmla="*/ 59 w 649"/>
                <a:gd name="T33" fmla="*/ 280 h 531"/>
                <a:gd name="T34" fmla="*/ 118 w 649"/>
                <a:gd name="T35" fmla="*/ 280 h 531"/>
                <a:gd name="T36" fmla="*/ 207 w 649"/>
                <a:gd name="T37" fmla="*/ 369 h 531"/>
                <a:gd name="T38" fmla="*/ 530 w 649"/>
                <a:gd name="T39" fmla="*/ 59 h 531"/>
                <a:gd name="T40" fmla="*/ 575 w 649"/>
                <a:gd name="T41" fmla="*/ 59 h 531"/>
                <a:gd name="T42" fmla="*/ 575 w 649"/>
                <a:gd name="T43" fmla="*/ 118 h 53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649" h="531">
                  <a:moveTo>
                    <a:pt x="604" y="30"/>
                  </a:moveTo>
                  <a:lnTo>
                    <a:pt x="604" y="30"/>
                  </a:lnTo>
                  <a:cubicBezTo>
                    <a:pt x="575" y="0"/>
                    <a:pt x="530" y="0"/>
                    <a:pt x="501" y="30"/>
                  </a:cubicBezTo>
                  <a:cubicBezTo>
                    <a:pt x="207" y="324"/>
                    <a:pt x="207" y="324"/>
                    <a:pt x="207" y="324"/>
                  </a:cubicBezTo>
                  <a:cubicBezTo>
                    <a:pt x="148" y="251"/>
                    <a:pt x="148" y="251"/>
                    <a:pt x="148" y="251"/>
                  </a:cubicBezTo>
                  <a:cubicBezTo>
                    <a:pt x="103" y="207"/>
                    <a:pt x="59" y="207"/>
                    <a:pt x="30" y="251"/>
                  </a:cubicBezTo>
                  <a:cubicBezTo>
                    <a:pt x="0" y="280"/>
                    <a:pt x="0" y="324"/>
                    <a:pt x="30" y="369"/>
                  </a:cubicBezTo>
                  <a:cubicBezTo>
                    <a:pt x="162" y="486"/>
                    <a:pt x="162" y="486"/>
                    <a:pt x="162" y="486"/>
                  </a:cubicBezTo>
                  <a:cubicBezTo>
                    <a:pt x="192" y="530"/>
                    <a:pt x="236" y="530"/>
                    <a:pt x="266" y="486"/>
                  </a:cubicBezTo>
                  <a:cubicBezTo>
                    <a:pt x="604" y="148"/>
                    <a:pt x="604" y="148"/>
                    <a:pt x="604" y="148"/>
                  </a:cubicBezTo>
                  <a:cubicBezTo>
                    <a:pt x="648" y="118"/>
                    <a:pt x="648" y="59"/>
                    <a:pt x="604" y="30"/>
                  </a:cubicBezTo>
                  <a:close/>
                  <a:moveTo>
                    <a:pt x="575" y="118"/>
                  </a:moveTo>
                  <a:lnTo>
                    <a:pt x="575" y="118"/>
                  </a:lnTo>
                  <a:cubicBezTo>
                    <a:pt x="575" y="118"/>
                    <a:pt x="251" y="457"/>
                    <a:pt x="236" y="457"/>
                  </a:cubicBezTo>
                  <a:cubicBezTo>
                    <a:pt x="221" y="471"/>
                    <a:pt x="207" y="471"/>
                    <a:pt x="192" y="457"/>
                  </a:cubicBezTo>
                  <a:lnTo>
                    <a:pt x="59" y="324"/>
                  </a:lnTo>
                  <a:cubicBezTo>
                    <a:pt x="45" y="310"/>
                    <a:pt x="45" y="295"/>
                    <a:pt x="59" y="280"/>
                  </a:cubicBezTo>
                  <a:cubicBezTo>
                    <a:pt x="74" y="265"/>
                    <a:pt x="103" y="265"/>
                    <a:pt x="118" y="280"/>
                  </a:cubicBezTo>
                  <a:cubicBezTo>
                    <a:pt x="207" y="369"/>
                    <a:pt x="207" y="369"/>
                    <a:pt x="207" y="369"/>
                  </a:cubicBezTo>
                  <a:cubicBezTo>
                    <a:pt x="530" y="59"/>
                    <a:pt x="530" y="59"/>
                    <a:pt x="530" y="59"/>
                  </a:cubicBezTo>
                  <a:cubicBezTo>
                    <a:pt x="545" y="45"/>
                    <a:pt x="560" y="45"/>
                    <a:pt x="575" y="59"/>
                  </a:cubicBezTo>
                  <a:cubicBezTo>
                    <a:pt x="604" y="74"/>
                    <a:pt x="604" y="103"/>
                    <a:pt x="575" y="118"/>
                  </a:cubicBezTo>
                  <a:close/>
                </a:path>
              </a:pathLst>
            </a:custGeom>
            <a:solidFill>
              <a:schemeClr val="tx2"/>
            </a:solidFill>
            <a:ln>
              <a:noFill/>
            </a:ln>
            <a:effectLst/>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cap="flat">
                  <a:solidFill>
                    <a:srgbClr val="808080"/>
                  </a:solidFill>
                  <a:bevel/>
                  <a:headEnd/>
                  <a:tailEnd/>
                </a14:hiddenLine>
              </a:ext>
              <a:ext uri="{AF507438-7753-43e0-B8FC-AC1667EBCBE1}">
                <a14:hiddenEffects xmlns:lc="http://schemas.openxmlformats.org/drawingml/2006/lockedCanvas" xmlns:a14="http://schemas.microsoft.com/office/drawing/2010/main" xmlns="" xmlns:p="http://schemas.openxmlformats.org/presentationml/2006/main" xmlns:r="http://schemas.openxmlformats.org/officeDocument/2006/relationships">
                  <a:effectLst>
                    <a:outerShdw blurRad="63500" dist="38099" dir="2700000" algn="ctr" rotWithShape="0">
                      <a:srgbClr val="000000">
                        <a:alpha val="74998"/>
                      </a:srgbClr>
                    </a:outerShdw>
                  </a:effectLst>
                </a14:hiddenEffects>
              </a:ext>
            </a:extLst>
          </xdr:spPr>
          <xdr:txBody>
            <a:bodyPr wrap="square" lIns="121899" tIns="60950" rIns="121899" bIns="60950" anchor="ct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defRPr/>
              </a:pPr>
              <a:endParaRPr lang="en-US" sz="900"/>
            </a:p>
          </xdr:txBody>
        </xdr:sp>
      </xdr:grpSp>
    </xdr:grpSp>
    <xdr:clientData/>
  </xdr:twoCellAnchor>
  <xdr:twoCellAnchor>
    <xdr:from>
      <xdr:col>9</xdr:col>
      <xdr:colOff>1270000</xdr:colOff>
      <xdr:row>1</xdr:row>
      <xdr:rowOff>428625</xdr:rowOff>
    </xdr:from>
    <xdr:to>
      <xdr:col>11</xdr:col>
      <xdr:colOff>456776</xdr:colOff>
      <xdr:row>2</xdr:row>
      <xdr:rowOff>201137</xdr:rowOff>
    </xdr:to>
    <xdr:sp macro="" textlink="">
      <xdr:nvSpPr>
        <xdr:cNvPr id="5" name="CuadroTexto 19">
          <a:extLst>
            <a:ext uri="{FF2B5EF4-FFF2-40B4-BE49-F238E27FC236}">
              <a16:creationId xmlns:a16="http://schemas.microsoft.com/office/drawing/2014/main" id="{6B53665A-05DC-4719-941A-9A563A9D4627}"/>
            </a:ext>
            <a:ext uri="{147F2762-F138-4A5C-976F-8EAC2B608ADB}">
              <a16:predDERef xmlns:a16="http://schemas.microsoft.com/office/drawing/2014/main" pred="{C82CAE08-945F-42D5-BDD4-ED54F666682E}"/>
            </a:ext>
          </a:extLst>
        </xdr:cNvPr>
        <xdr:cNvSpPr txBox="1"/>
      </xdr:nvSpPr>
      <xdr:spPr>
        <a:xfrm>
          <a:off x="13319125" y="698500"/>
          <a:ext cx="2330026" cy="5345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lgn="r">
            <a:lnSpc>
              <a:spcPct val="107000"/>
            </a:lnSpc>
            <a:spcAft>
              <a:spcPts val="800"/>
            </a:spcAft>
          </a:pPr>
          <a:r>
            <a:rPr lang="en-US" sz="1200">
              <a:solidFill>
                <a:sysClr val="windowText" lastClr="000000"/>
              </a:solidFill>
              <a:latin typeface="Geomanist Medium"/>
            </a:rPr>
            <a:t>FORMATO AGC-FT-006 </a:t>
          </a:r>
          <a:r>
            <a:rPr lang="en-US" sz="1100">
              <a:solidFill>
                <a:sysClr val="windowText" lastClr="000000"/>
              </a:solidFill>
              <a:latin typeface="Geomanist Regular"/>
            </a:rPr>
            <a:t>VERSIÓN 1  JUN</a:t>
          </a:r>
          <a:r>
            <a:rPr lang="en-US" sz="1100" baseline="0">
              <a:solidFill>
                <a:sysClr val="windowText" lastClr="000000"/>
              </a:solidFill>
              <a:latin typeface="Geomanist Regular"/>
            </a:rPr>
            <a:t> </a:t>
          </a:r>
          <a:r>
            <a:rPr lang="en-US" sz="1100">
              <a:solidFill>
                <a:sysClr val="windowText" lastClr="000000"/>
              </a:solidFill>
              <a:latin typeface="Geomanist Regular"/>
            </a:rPr>
            <a:t>2023</a:t>
          </a:r>
        </a:p>
      </xdr:txBody>
    </xdr:sp>
    <xdr:clientData/>
  </xdr:twoCellAnchor>
  <xdr:twoCellAnchor>
    <xdr:from>
      <xdr:col>1</xdr:col>
      <xdr:colOff>338667</xdr:colOff>
      <xdr:row>1</xdr:row>
      <xdr:rowOff>232833</xdr:rowOff>
    </xdr:from>
    <xdr:to>
      <xdr:col>2</xdr:col>
      <xdr:colOff>1227116</xdr:colOff>
      <xdr:row>2</xdr:row>
      <xdr:rowOff>327807</xdr:rowOff>
    </xdr:to>
    <xdr:pic>
      <xdr:nvPicPr>
        <xdr:cNvPr id="4" name="Imagen 3">
          <a:extLst>
            <a:ext uri="{FF2B5EF4-FFF2-40B4-BE49-F238E27FC236}">
              <a16:creationId xmlns:a16="http://schemas.microsoft.com/office/drawing/2014/main" id="{CB610183-7DB0-8949-9D88-265678F0A9A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571500" y="508000"/>
          <a:ext cx="1713949" cy="85697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299054</xdr:colOff>
      <xdr:row>1</xdr:row>
      <xdr:rowOff>184427</xdr:rowOff>
    </xdr:from>
    <xdr:to>
      <xdr:col>2</xdr:col>
      <xdr:colOff>1187503</xdr:colOff>
      <xdr:row>2</xdr:row>
      <xdr:rowOff>279401</xdr:rowOff>
    </xdr:to>
    <xdr:pic>
      <xdr:nvPicPr>
        <xdr:cNvPr id="4" name="Imagen 3">
          <a:extLst>
            <a:ext uri="{FF2B5EF4-FFF2-40B4-BE49-F238E27FC236}">
              <a16:creationId xmlns:a16="http://schemas.microsoft.com/office/drawing/2014/main" id="{6A357A65-41F9-404B-8FA2-19448D34E3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27654" y="451127"/>
          <a:ext cx="1713949" cy="856974"/>
        </a:xfrm>
        <a:prstGeom prst="rect">
          <a:avLst/>
        </a:prstGeom>
      </xdr:spPr>
    </xdr:pic>
    <xdr:clientData/>
  </xdr:twoCellAnchor>
  <xdr:twoCellAnchor editAs="oneCell">
    <xdr:from>
      <xdr:col>1</xdr:col>
      <xdr:colOff>95250</xdr:colOff>
      <xdr:row>2</xdr:row>
      <xdr:rowOff>698500</xdr:rowOff>
    </xdr:from>
    <xdr:to>
      <xdr:col>1</xdr:col>
      <xdr:colOff>455250</xdr:colOff>
      <xdr:row>4</xdr:row>
      <xdr:rowOff>55014</xdr:rowOff>
    </xdr:to>
    <xdr:pic>
      <xdr:nvPicPr>
        <xdr:cNvPr id="5" name="Imagen 4">
          <a:hlinkClick xmlns:r="http://schemas.openxmlformats.org/officeDocument/2006/relationships" r:id="rId2"/>
          <a:extLst>
            <a:ext uri="{FF2B5EF4-FFF2-40B4-BE49-F238E27FC236}">
              <a16:creationId xmlns:a16="http://schemas.microsoft.com/office/drawing/2014/main" id="{94FA4BAD-5CD7-4F75-A3FD-4381B68C415E}"/>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317500" y="1730375"/>
          <a:ext cx="360000" cy="3248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63500</xdr:colOff>
      <xdr:row>4</xdr:row>
      <xdr:rowOff>206375</xdr:rowOff>
    </xdr:from>
    <xdr:to>
      <xdr:col>1</xdr:col>
      <xdr:colOff>273050</xdr:colOff>
      <xdr:row>5</xdr:row>
      <xdr:rowOff>98425</xdr:rowOff>
    </xdr:to>
    <xdr:sp macro="" textlink="">
      <xdr:nvSpPr>
        <xdr:cNvPr id="15" name="Shape 2905">
          <a:extLst>
            <a:ext uri="{FF2B5EF4-FFF2-40B4-BE49-F238E27FC236}">
              <a16:creationId xmlns:a16="http://schemas.microsoft.com/office/drawing/2014/main" id="{9CD8D143-0983-457E-81DD-5D30AD7A9969}"/>
            </a:ext>
          </a:extLst>
        </xdr:cNvPr>
        <xdr:cNvSpPr/>
      </xdr:nvSpPr>
      <xdr:spPr>
        <a:xfrm>
          <a:off x="292100" y="2197100"/>
          <a:ext cx="209550" cy="206375"/>
        </a:xfrm>
        <a:custGeom>
          <a:avLst/>
          <a:gdLst/>
          <a:ahLst/>
          <a:cxnLst>
            <a:cxn ang="0">
              <a:pos x="wd2" y="hd2"/>
            </a:cxn>
            <a:cxn ang="5400000">
              <a:pos x="wd2" y="hd2"/>
            </a:cxn>
            <a:cxn ang="10800000">
              <a:pos x="wd2" y="hd2"/>
            </a:cxn>
            <a:cxn ang="16200000">
              <a:pos x="wd2" y="hd2"/>
            </a:cxn>
          </a:cxnLst>
          <a:rect l="0" t="0" r="r" b="b"/>
          <a:pathLst>
            <a:path w="21600" h="21600" extrusionOk="0">
              <a:moveTo>
                <a:pt x="10800" y="20618"/>
              </a:moveTo>
              <a:cubicBezTo>
                <a:pt x="5377" y="20618"/>
                <a:pt x="982" y="16223"/>
                <a:pt x="982" y="10800"/>
              </a:cubicBezTo>
              <a:cubicBezTo>
                <a:pt x="982" y="5378"/>
                <a:pt x="5377" y="982"/>
                <a:pt x="10800" y="982"/>
              </a:cubicBezTo>
              <a:cubicBezTo>
                <a:pt x="16223" y="982"/>
                <a:pt x="20618" y="5378"/>
                <a:pt x="20618" y="10800"/>
              </a:cubicBezTo>
              <a:cubicBezTo>
                <a:pt x="20618" y="16223"/>
                <a:pt x="16223" y="20618"/>
                <a:pt x="10800" y="20618"/>
              </a:cubicBezTo>
              <a:moveTo>
                <a:pt x="10800" y="0"/>
              </a:moveTo>
              <a:cubicBezTo>
                <a:pt x="4836" y="0"/>
                <a:pt x="0" y="4835"/>
                <a:pt x="0" y="10800"/>
              </a:cubicBezTo>
              <a:cubicBezTo>
                <a:pt x="0" y="16765"/>
                <a:pt x="4836" y="21600"/>
                <a:pt x="10800" y="21600"/>
              </a:cubicBezTo>
              <a:cubicBezTo>
                <a:pt x="16764" y="21600"/>
                <a:pt x="21600" y="16765"/>
                <a:pt x="21600" y="10800"/>
              </a:cubicBezTo>
              <a:cubicBezTo>
                <a:pt x="21600" y="4835"/>
                <a:pt x="16764" y="0"/>
                <a:pt x="10800" y="0"/>
              </a:cubicBezTo>
              <a:moveTo>
                <a:pt x="12764" y="5400"/>
              </a:moveTo>
              <a:cubicBezTo>
                <a:pt x="12764" y="5129"/>
                <a:pt x="12544" y="4909"/>
                <a:pt x="12273" y="4909"/>
              </a:cubicBezTo>
              <a:cubicBezTo>
                <a:pt x="12137" y="4909"/>
                <a:pt x="12015" y="4964"/>
                <a:pt x="11926" y="5053"/>
              </a:cubicBezTo>
              <a:lnTo>
                <a:pt x="7017" y="10453"/>
              </a:lnTo>
              <a:cubicBezTo>
                <a:pt x="6928" y="10542"/>
                <a:pt x="6873" y="10665"/>
                <a:pt x="6873" y="10800"/>
              </a:cubicBezTo>
              <a:cubicBezTo>
                <a:pt x="6873" y="10936"/>
                <a:pt x="6928" y="11058"/>
                <a:pt x="7017" y="11147"/>
              </a:cubicBezTo>
              <a:lnTo>
                <a:pt x="11926" y="16547"/>
              </a:lnTo>
              <a:cubicBezTo>
                <a:pt x="12015" y="16636"/>
                <a:pt x="12137" y="16691"/>
                <a:pt x="12273" y="16691"/>
              </a:cubicBezTo>
              <a:cubicBezTo>
                <a:pt x="12544" y="16691"/>
                <a:pt x="12764" y="16471"/>
                <a:pt x="12764" y="16200"/>
              </a:cubicBezTo>
              <a:cubicBezTo>
                <a:pt x="12764" y="16065"/>
                <a:pt x="12709" y="15942"/>
                <a:pt x="12620" y="15853"/>
              </a:cubicBezTo>
              <a:lnTo>
                <a:pt x="8026" y="10800"/>
              </a:lnTo>
              <a:lnTo>
                <a:pt x="12620" y="5747"/>
              </a:lnTo>
              <a:cubicBezTo>
                <a:pt x="12709" y="5658"/>
                <a:pt x="12764" y="5536"/>
                <a:pt x="12764" y="5400"/>
              </a:cubicBezTo>
            </a:path>
          </a:pathLst>
        </a:custGeom>
        <a:solidFill>
          <a:schemeClr val="tx1"/>
        </a:solidFill>
        <a:ln w="12700">
          <a:solidFill>
            <a:schemeClr val="tx2"/>
          </a:solidFill>
          <a:miter lim="400000"/>
        </a:ln>
      </xdr:spPr>
      <xdr:txBody>
        <a:bodyPr wrap="square" lIns="14284" tIns="14284" rIns="14284" bIns="14284" anchor="ctr"/>
        <a:lstStyle>
          <a:defPPr>
            <a:defRPr lang="en-US"/>
          </a:defPPr>
          <a:lvl1pPr algn="l" defTabSz="457200" rtl="0" eaLnBrk="0" fontAlgn="base" hangingPunct="0">
            <a:spcBef>
              <a:spcPct val="0"/>
            </a:spcBef>
            <a:spcAft>
              <a:spcPct val="0"/>
            </a:spcAft>
            <a:defRPr kern="1200">
              <a:solidFill>
                <a:schemeClr val="tx1"/>
              </a:solidFill>
              <a:latin typeface="Calibri" panose="020F0502020204030204" pitchFamily="34" charset="0"/>
              <a:ea typeface="ＭＳ Ｐゴシック" panose="020B0600070205080204" pitchFamily="34" charset="-128"/>
              <a:cs typeface="+mn-cs"/>
            </a:defRPr>
          </a:lvl1pPr>
          <a:lvl2pPr marL="457200" algn="l" defTabSz="457200" rtl="0" eaLnBrk="0" fontAlgn="base" hangingPunct="0">
            <a:spcBef>
              <a:spcPct val="0"/>
            </a:spcBef>
            <a:spcAft>
              <a:spcPct val="0"/>
            </a:spcAft>
            <a:defRPr kern="1200">
              <a:solidFill>
                <a:schemeClr val="tx1"/>
              </a:solidFill>
              <a:latin typeface="Calibri" panose="020F0502020204030204" pitchFamily="34" charset="0"/>
              <a:ea typeface="ＭＳ Ｐゴシック" panose="020B0600070205080204" pitchFamily="34" charset="-128"/>
              <a:cs typeface="+mn-cs"/>
            </a:defRPr>
          </a:lvl2pPr>
          <a:lvl3pPr marL="914400" algn="l" defTabSz="457200" rtl="0" eaLnBrk="0" fontAlgn="base" hangingPunct="0">
            <a:spcBef>
              <a:spcPct val="0"/>
            </a:spcBef>
            <a:spcAft>
              <a:spcPct val="0"/>
            </a:spcAft>
            <a:defRPr kern="1200">
              <a:solidFill>
                <a:schemeClr val="tx1"/>
              </a:solidFill>
              <a:latin typeface="Calibri" panose="020F0502020204030204" pitchFamily="34" charset="0"/>
              <a:ea typeface="ＭＳ Ｐゴシック" panose="020B0600070205080204" pitchFamily="34" charset="-128"/>
              <a:cs typeface="+mn-cs"/>
            </a:defRPr>
          </a:lvl3pPr>
          <a:lvl4pPr marL="1371600" algn="l" defTabSz="457200" rtl="0" eaLnBrk="0" fontAlgn="base" hangingPunct="0">
            <a:spcBef>
              <a:spcPct val="0"/>
            </a:spcBef>
            <a:spcAft>
              <a:spcPct val="0"/>
            </a:spcAft>
            <a:defRPr kern="1200">
              <a:solidFill>
                <a:schemeClr val="tx1"/>
              </a:solidFill>
              <a:latin typeface="Calibri" panose="020F0502020204030204" pitchFamily="34" charset="0"/>
              <a:ea typeface="ＭＳ Ｐゴシック" panose="020B0600070205080204" pitchFamily="34" charset="-128"/>
              <a:cs typeface="+mn-cs"/>
            </a:defRPr>
          </a:lvl4pPr>
          <a:lvl5pPr marL="1828800" algn="l" defTabSz="457200" rtl="0" eaLnBrk="0" fontAlgn="base" hangingPunct="0">
            <a:spcBef>
              <a:spcPct val="0"/>
            </a:spcBef>
            <a:spcAft>
              <a:spcPct val="0"/>
            </a:spcAft>
            <a:defRPr kern="1200">
              <a:solidFill>
                <a:schemeClr val="tx1"/>
              </a:solidFill>
              <a:latin typeface="Calibri" panose="020F0502020204030204" pitchFamily="34" charset="0"/>
              <a:ea typeface="ＭＳ Ｐゴシック" panose="020B0600070205080204" pitchFamily="34" charset="-128"/>
              <a:cs typeface="+mn-cs"/>
            </a:defRPr>
          </a:lvl5pPr>
          <a:lvl6pPr marL="2286000" algn="l" defTabSz="914400" rtl="0" eaLnBrk="1" latinLnBrk="0" hangingPunct="1">
            <a:defRPr kern="1200">
              <a:solidFill>
                <a:schemeClr val="tx1"/>
              </a:solidFill>
              <a:latin typeface="Calibri" panose="020F0502020204030204" pitchFamily="34" charset="0"/>
              <a:ea typeface="ＭＳ Ｐゴシック" panose="020B0600070205080204" pitchFamily="34" charset="-128"/>
              <a:cs typeface="+mn-cs"/>
            </a:defRPr>
          </a:lvl6pPr>
          <a:lvl7pPr marL="2743200" algn="l" defTabSz="914400" rtl="0" eaLnBrk="1" latinLnBrk="0" hangingPunct="1">
            <a:defRPr kern="1200">
              <a:solidFill>
                <a:schemeClr val="tx1"/>
              </a:solidFill>
              <a:latin typeface="Calibri" panose="020F0502020204030204" pitchFamily="34" charset="0"/>
              <a:ea typeface="ＭＳ Ｐゴシック" panose="020B0600070205080204" pitchFamily="34" charset="-128"/>
              <a:cs typeface="+mn-cs"/>
            </a:defRPr>
          </a:lvl7pPr>
          <a:lvl8pPr marL="3200400" algn="l" defTabSz="914400" rtl="0" eaLnBrk="1" latinLnBrk="0" hangingPunct="1">
            <a:defRPr kern="1200">
              <a:solidFill>
                <a:schemeClr val="tx1"/>
              </a:solidFill>
              <a:latin typeface="Calibri" panose="020F0502020204030204" pitchFamily="34" charset="0"/>
              <a:ea typeface="ＭＳ Ｐゴシック" panose="020B0600070205080204" pitchFamily="34" charset="-128"/>
              <a:cs typeface="+mn-cs"/>
            </a:defRPr>
          </a:lvl8pPr>
          <a:lvl9pPr marL="3657600" algn="l" defTabSz="914400" rtl="0" eaLnBrk="1" latinLnBrk="0" hangingPunct="1">
            <a:defRPr kern="1200">
              <a:solidFill>
                <a:schemeClr val="tx1"/>
              </a:solidFill>
              <a:latin typeface="Calibri" panose="020F0502020204030204" pitchFamily="34" charset="0"/>
              <a:ea typeface="ＭＳ Ｐゴシック" panose="020B0600070205080204" pitchFamily="34" charset="-128"/>
              <a:cs typeface="+mn-cs"/>
            </a:defRPr>
          </a:lvl9pPr>
        </a:lstStyle>
        <a:p>
          <a:pPr defTabSz="171399" eaLnBrk="1" hangingPunct="1">
            <a:defRPr sz="3000" cap="none">
              <a:solidFill>
                <a:srgbClr val="FFFFFF"/>
              </a:solidFill>
              <a:effectLst>
                <a:outerShdw blurRad="38100" dist="12700" dir="5400000" rotWithShape="0">
                  <a:srgbClr val="000000">
                    <a:alpha val="50000"/>
                  </a:srgbClr>
                </a:outerShdw>
              </a:effectLst>
              <a:latin typeface="Gill Sans"/>
              <a:ea typeface="Gill Sans"/>
              <a:cs typeface="Gill Sans"/>
              <a:sym typeface="Gill Sans"/>
            </a:defRPr>
          </a:pPr>
          <a:endParaRPr sz="1125">
            <a:solidFill>
              <a:schemeClr val="bg1"/>
            </a:solidFill>
            <a:effectLst>
              <a:outerShdw blurRad="38100" dist="12700" dir="5400000" rotWithShape="0">
                <a:srgbClr val="000000">
                  <a:alpha val="50000"/>
                </a:srgbClr>
              </a:outerShdw>
            </a:effectLst>
            <a:latin typeface="Gill Sans"/>
            <a:ea typeface="Calibri" charset="0"/>
            <a:cs typeface="Calibri" charset="0"/>
            <a:sym typeface="Gill Sans"/>
          </a:endParaRPr>
        </a:p>
      </xdr:txBody>
    </xdr:sp>
    <xdr:clientData/>
  </xdr:twoCellAnchor>
  <xdr:twoCellAnchor>
    <xdr:from>
      <xdr:col>11</xdr:col>
      <xdr:colOff>519340</xdr:colOff>
      <xdr:row>4</xdr:row>
      <xdr:rowOff>206375</xdr:rowOff>
    </xdr:from>
    <xdr:to>
      <xdr:col>11</xdr:col>
      <xdr:colOff>728890</xdr:colOff>
      <xdr:row>5</xdr:row>
      <xdr:rowOff>98425</xdr:rowOff>
    </xdr:to>
    <xdr:sp macro="" textlink="">
      <xdr:nvSpPr>
        <xdr:cNvPr id="16" name="Shape 2906">
          <a:extLst>
            <a:ext uri="{FF2B5EF4-FFF2-40B4-BE49-F238E27FC236}">
              <a16:creationId xmlns:a16="http://schemas.microsoft.com/office/drawing/2014/main" id="{3BD5F96D-A112-4131-943F-6FD78F1CC23D}"/>
            </a:ext>
          </a:extLst>
        </xdr:cNvPr>
        <xdr:cNvSpPr/>
      </xdr:nvSpPr>
      <xdr:spPr>
        <a:xfrm>
          <a:off x="15721240" y="2197100"/>
          <a:ext cx="209550" cy="206375"/>
        </a:xfrm>
        <a:custGeom>
          <a:avLst/>
          <a:gdLst/>
          <a:ahLst/>
          <a:cxnLst>
            <a:cxn ang="0">
              <a:pos x="wd2" y="hd2"/>
            </a:cxn>
            <a:cxn ang="5400000">
              <a:pos x="wd2" y="hd2"/>
            </a:cxn>
            <a:cxn ang="10800000">
              <a:pos x="wd2" y="hd2"/>
            </a:cxn>
            <a:cxn ang="16200000">
              <a:pos x="wd2" y="hd2"/>
            </a:cxn>
          </a:cxnLst>
          <a:rect l="0" t="0" r="r" b="b"/>
          <a:pathLst>
            <a:path w="21600" h="21600" extrusionOk="0">
              <a:moveTo>
                <a:pt x="10800" y="20618"/>
              </a:moveTo>
              <a:cubicBezTo>
                <a:pt x="5377" y="20618"/>
                <a:pt x="982" y="16223"/>
                <a:pt x="982" y="10800"/>
              </a:cubicBezTo>
              <a:cubicBezTo>
                <a:pt x="982" y="5378"/>
                <a:pt x="5377" y="982"/>
                <a:pt x="10800" y="982"/>
              </a:cubicBezTo>
              <a:cubicBezTo>
                <a:pt x="16223" y="982"/>
                <a:pt x="20618" y="5378"/>
                <a:pt x="20618" y="10800"/>
              </a:cubicBezTo>
              <a:cubicBezTo>
                <a:pt x="20618" y="16223"/>
                <a:pt x="16223" y="20618"/>
                <a:pt x="10800" y="20618"/>
              </a:cubicBezTo>
              <a:moveTo>
                <a:pt x="10800" y="0"/>
              </a:moveTo>
              <a:cubicBezTo>
                <a:pt x="4836" y="0"/>
                <a:pt x="0" y="4835"/>
                <a:pt x="0" y="10800"/>
              </a:cubicBezTo>
              <a:cubicBezTo>
                <a:pt x="0" y="16765"/>
                <a:pt x="4836" y="21600"/>
                <a:pt x="10800" y="21600"/>
              </a:cubicBezTo>
              <a:cubicBezTo>
                <a:pt x="16764" y="21600"/>
                <a:pt x="21600" y="16765"/>
                <a:pt x="21600" y="10800"/>
              </a:cubicBezTo>
              <a:cubicBezTo>
                <a:pt x="21600" y="4835"/>
                <a:pt x="16764" y="0"/>
                <a:pt x="10800" y="0"/>
              </a:cubicBezTo>
              <a:moveTo>
                <a:pt x="9674" y="5053"/>
              </a:moveTo>
              <a:cubicBezTo>
                <a:pt x="9585" y="4964"/>
                <a:pt x="9463" y="4909"/>
                <a:pt x="9327" y="4909"/>
              </a:cubicBezTo>
              <a:cubicBezTo>
                <a:pt x="9056" y="4909"/>
                <a:pt x="8836" y="5129"/>
                <a:pt x="8836" y="5400"/>
              </a:cubicBezTo>
              <a:cubicBezTo>
                <a:pt x="8836" y="5536"/>
                <a:pt x="8891" y="5658"/>
                <a:pt x="8980" y="5747"/>
              </a:cubicBezTo>
              <a:lnTo>
                <a:pt x="13574" y="10800"/>
              </a:lnTo>
              <a:lnTo>
                <a:pt x="8980" y="15853"/>
              </a:lnTo>
              <a:cubicBezTo>
                <a:pt x="8891" y="15942"/>
                <a:pt x="8836" y="16065"/>
                <a:pt x="8836" y="16200"/>
              </a:cubicBezTo>
              <a:cubicBezTo>
                <a:pt x="8836" y="16471"/>
                <a:pt x="9056" y="16691"/>
                <a:pt x="9327" y="16691"/>
              </a:cubicBezTo>
              <a:cubicBezTo>
                <a:pt x="9463" y="16691"/>
                <a:pt x="9585" y="16636"/>
                <a:pt x="9674" y="16547"/>
              </a:cubicBezTo>
              <a:lnTo>
                <a:pt x="14583" y="11147"/>
              </a:lnTo>
              <a:cubicBezTo>
                <a:pt x="14672" y="11058"/>
                <a:pt x="14727" y="10936"/>
                <a:pt x="14727" y="10800"/>
              </a:cubicBezTo>
              <a:cubicBezTo>
                <a:pt x="14727" y="10665"/>
                <a:pt x="14672" y="10542"/>
                <a:pt x="14583" y="10453"/>
              </a:cubicBezTo>
              <a:cubicBezTo>
                <a:pt x="14583" y="10453"/>
                <a:pt x="9674" y="5053"/>
                <a:pt x="9674" y="5053"/>
              </a:cubicBezTo>
              <a:close/>
            </a:path>
          </a:pathLst>
        </a:custGeom>
        <a:solidFill>
          <a:schemeClr val="tx1"/>
        </a:solidFill>
        <a:ln w="12700">
          <a:solidFill>
            <a:schemeClr val="tx2"/>
          </a:solidFill>
          <a:miter lim="400000"/>
        </a:ln>
      </xdr:spPr>
      <xdr:txBody>
        <a:bodyPr wrap="square" lIns="14284" tIns="14284" rIns="14284" bIns="14284" anchor="ctr"/>
        <a:lstStyle>
          <a:defPPr>
            <a:defRPr lang="en-US"/>
          </a:defPPr>
          <a:lvl1pPr algn="l" defTabSz="457200" rtl="0" eaLnBrk="0" fontAlgn="base" hangingPunct="0">
            <a:spcBef>
              <a:spcPct val="0"/>
            </a:spcBef>
            <a:spcAft>
              <a:spcPct val="0"/>
            </a:spcAft>
            <a:defRPr kern="1200">
              <a:solidFill>
                <a:schemeClr val="tx1"/>
              </a:solidFill>
              <a:latin typeface="Calibri" panose="020F0502020204030204" pitchFamily="34" charset="0"/>
              <a:ea typeface="ＭＳ Ｐゴシック" panose="020B0600070205080204" pitchFamily="34" charset="-128"/>
              <a:cs typeface="+mn-cs"/>
            </a:defRPr>
          </a:lvl1pPr>
          <a:lvl2pPr marL="457200" algn="l" defTabSz="457200" rtl="0" eaLnBrk="0" fontAlgn="base" hangingPunct="0">
            <a:spcBef>
              <a:spcPct val="0"/>
            </a:spcBef>
            <a:spcAft>
              <a:spcPct val="0"/>
            </a:spcAft>
            <a:defRPr kern="1200">
              <a:solidFill>
                <a:schemeClr val="tx1"/>
              </a:solidFill>
              <a:latin typeface="Calibri" panose="020F0502020204030204" pitchFamily="34" charset="0"/>
              <a:ea typeface="ＭＳ Ｐゴシック" panose="020B0600070205080204" pitchFamily="34" charset="-128"/>
              <a:cs typeface="+mn-cs"/>
            </a:defRPr>
          </a:lvl2pPr>
          <a:lvl3pPr marL="914400" algn="l" defTabSz="457200" rtl="0" eaLnBrk="0" fontAlgn="base" hangingPunct="0">
            <a:spcBef>
              <a:spcPct val="0"/>
            </a:spcBef>
            <a:spcAft>
              <a:spcPct val="0"/>
            </a:spcAft>
            <a:defRPr kern="1200">
              <a:solidFill>
                <a:schemeClr val="tx1"/>
              </a:solidFill>
              <a:latin typeface="Calibri" panose="020F0502020204030204" pitchFamily="34" charset="0"/>
              <a:ea typeface="ＭＳ Ｐゴシック" panose="020B0600070205080204" pitchFamily="34" charset="-128"/>
              <a:cs typeface="+mn-cs"/>
            </a:defRPr>
          </a:lvl3pPr>
          <a:lvl4pPr marL="1371600" algn="l" defTabSz="457200" rtl="0" eaLnBrk="0" fontAlgn="base" hangingPunct="0">
            <a:spcBef>
              <a:spcPct val="0"/>
            </a:spcBef>
            <a:spcAft>
              <a:spcPct val="0"/>
            </a:spcAft>
            <a:defRPr kern="1200">
              <a:solidFill>
                <a:schemeClr val="tx1"/>
              </a:solidFill>
              <a:latin typeface="Calibri" panose="020F0502020204030204" pitchFamily="34" charset="0"/>
              <a:ea typeface="ＭＳ Ｐゴシック" panose="020B0600070205080204" pitchFamily="34" charset="-128"/>
              <a:cs typeface="+mn-cs"/>
            </a:defRPr>
          </a:lvl4pPr>
          <a:lvl5pPr marL="1828800" algn="l" defTabSz="457200" rtl="0" eaLnBrk="0" fontAlgn="base" hangingPunct="0">
            <a:spcBef>
              <a:spcPct val="0"/>
            </a:spcBef>
            <a:spcAft>
              <a:spcPct val="0"/>
            </a:spcAft>
            <a:defRPr kern="1200">
              <a:solidFill>
                <a:schemeClr val="tx1"/>
              </a:solidFill>
              <a:latin typeface="Calibri" panose="020F0502020204030204" pitchFamily="34" charset="0"/>
              <a:ea typeface="ＭＳ Ｐゴシック" panose="020B0600070205080204" pitchFamily="34" charset="-128"/>
              <a:cs typeface="+mn-cs"/>
            </a:defRPr>
          </a:lvl5pPr>
          <a:lvl6pPr marL="2286000" algn="l" defTabSz="914400" rtl="0" eaLnBrk="1" latinLnBrk="0" hangingPunct="1">
            <a:defRPr kern="1200">
              <a:solidFill>
                <a:schemeClr val="tx1"/>
              </a:solidFill>
              <a:latin typeface="Calibri" panose="020F0502020204030204" pitchFamily="34" charset="0"/>
              <a:ea typeface="ＭＳ Ｐゴシック" panose="020B0600070205080204" pitchFamily="34" charset="-128"/>
              <a:cs typeface="+mn-cs"/>
            </a:defRPr>
          </a:lvl6pPr>
          <a:lvl7pPr marL="2743200" algn="l" defTabSz="914400" rtl="0" eaLnBrk="1" latinLnBrk="0" hangingPunct="1">
            <a:defRPr kern="1200">
              <a:solidFill>
                <a:schemeClr val="tx1"/>
              </a:solidFill>
              <a:latin typeface="Calibri" panose="020F0502020204030204" pitchFamily="34" charset="0"/>
              <a:ea typeface="ＭＳ Ｐゴシック" panose="020B0600070205080204" pitchFamily="34" charset="-128"/>
              <a:cs typeface="+mn-cs"/>
            </a:defRPr>
          </a:lvl7pPr>
          <a:lvl8pPr marL="3200400" algn="l" defTabSz="914400" rtl="0" eaLnBrk="1" latinLnBrk="0" hangingPunct="1">
            <a:defRPr kern="1200">
              <a:solidFill>
                <a:schemeClr val="tx1"/>
              </a:solidFill>
              <a:latin typeface="Calibri" panose="020F0502020204030204" pitchFamily="34" charset="0"/>
              <a:ea typeface="ＭＳ Ｐゴシック" panose="020B0600070205080204" pitchFamily="34" charset="-128"/>
              <a:cs typeface="+mn-cs"/>
            </a:defRPr>
          </a:lvl8pPr>
          <a:lvl9pPr marL="3657600" algn="l" defTabSz="914400" rtl="0" eaLnBrk="1" latinLnBrk="0" hangingPunct="1">
            <a:defRPr kern="1200">
              <a:solidFill>
                <a:schemeClr val="tx1"/>
              </a:solidFill>
              <a:latin typeface="Calibri" panose="020F0502020204030204" pitchFamily="34" charset="0"/>
              <a:ea typeface="ＭＳ Ｐゴシック" panose="020B0600070205080204" pitchFamily="34" charset="-128"/>
              <a:cs typeface="+mn-cs"/>
            </a:defRPr>
          </a:lvl9pPr>
        </a:lstStyle>
        <a:p>
          <a:pPr defTabSz="171399" eaLnBrk="1" hangingPunct="1">
            <a:defRPr sz="3000" cap="none">
              <a:solidFill>
                <a:srgbClr val="FFFFFF"/>
              </a:solidFill>
              <a:effectLst>
                <a:outerShdw blurRad="38100" dist="12700" dir="5400000" rotWithShape="0">
                  <a:srgbClr val="000000">
                    <a:alpha val="50000"/>
                  </a:srgbClr>
                </a:outerShdw>
              </a:effectLst>
              <a:latin typeface="Gill Sans"/>
              <a:ea typeface="Gill Sans"/>
              <a:cs typeface="Gill Sans"/>
              <a:sym typeface="Gill Sans"/>
            </a:defRPr>
          </a:pPr>
          <a:endParaRPr sz="1125">
            <a:solidFill>
              <a:srgbClr val="FFFFFF"/>
            </a:solidFill>
            <a:effectLst>
              <a:outerShdw blurRad="38100" dist="12700" dir="5400000" rotWithShape="0">
                <a:srgbClr val="000000">
                  <a:alpha val="50000"/>
                </a:srgbClr>
              </a:outerShdw>
            </a:effectLst>
            <a:latin typeface="Gill Sans"/>
            <a:ea typeface="Calibri" charset="0"/>
            <a:cs typeface="Calibri" charset="0"/>
            <a:sym typeface="Gill Sans"/>
          </a:endParaRPr>
        </a:p>
      </xdr:txBody>
    </xdr:sp>
    <xdr:clientData/>
  </xdr:twoCellAnchor>
  <xdr:twoCellAnchor>
    <xdr:from>
      <xdr:col>9</xdr:col>
      <xdr:colOff>1492250</xdr:colOff>
      <xdr:row>1</xdr:row>
      <xdr:rowOff>396875</xdr:rowOff>
    </xdr:from>
    <xdr:to>
      <xdr:col>11</xdr:col>
      <xdr:colOff>679026</xdr:colOff>
      <xdr:row>2</xdr:row>
      <xdr:rowOff>169387</xdr:rowOff>
    </xdr:to>
    <xdr:sp macro="" textlink="">
      <xdr:nvSpPr>
        <xdr:cNvPr id="2" name="CuadroTexto 19">
          <a:extLst>
            <a:ext uri="{FF2B5EF4-FFF2-40B4-BE49-F238E27FC236}">
              <a16:creationId xmlns:a16="http://schemas.microsoft.com/office/drawing/2014/main" id="{83A0204C-1072-476C-B595-E4C92BD4939C}"/>
            </a:ext>
            <a:ext uri="{147F2762-F138-4A5C-976F-8EAC2B608ADB}">
              <a16:predDERef xmlns:a16="http://schemas.microsoft.com/office/drawing/2014/main" pred="{C82CAE08-945F-42D5-BDD4-ED54F666682E}"/>
            </a:ext>
          </a:extLst>
        </xdr:cNvPr>
        <xdr:cNvSpPr txBox="1"/>
      </xdr:nvSpPr>
      <xdr:spPr>
        <a:xfrm>
          <a:off x="13541375" y="666750"/>
          <a:ext cx="2330026" cy="5345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lgn="r">
            <a:lnSpc>
              <a:spcPct val="107000"/>
            </a:lnSpc>
            <a:spcAft>
              <a:spcPts val="800"/>
            </a:spcAft>
          </a:pPr>
          <a:r>
            <a:rPr lang="en-US" sz="1200">
              <a:solidFill>
                <a:sysClr val="windowText" lastClr="000000"/>
              </a:solidFill>
              <a:latin typeface="Geomanist Medium"/>
            </a:rPr>
            <a:t>FORMATO AGC-FT-006 </a:t>
          </a:r>
          <a:r>
            <a:rPr lang="en-US" sz="1100">
              <a:solidFill>
                <a:sysClr val="windowText" lastClr="000000"/>
              </a:solidFill>
              <a:latin typeface="Geomanist Regular"/>
            </a:rPr>
            <a:t>VERSIÓN 1  JUN 2023</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152400</xdr:colOff>
      <xdr:row>2</xdr:row>
      <xdr:rowOff>139700</xdr:rowOff>
    </xdr:from>
    <xdr:to>
      <xdr:col>8</xdr:col>
      <xdr:colOff>327962</xdr:colOff>
      <xdr:row>3</xdr:row>
      <xdr:rowOff>225176</xdr:rowOff>
    </xdr:to>
    <xdr:sp macro="" textlink="">
      <xdr:nvSpPr>
        <xdr:cNvPr id="3" name="CuadroTexto 19">
          <a:extLst>
            <a:ext uri="{FF2B5EF4-FFF2-40B4-BE49-F238E27FC236}">
              <a16:creationId xmlns:a16="http://schemas.microsoft.com/office/drawing/2014/main" id="{9D7F47BB-8073-264C-B8DE-D1BA93427A25}"/>
            </a:ext>
            <a:ext uri="{147F2762-F138-4A5C-976F-8EAC2B608ADB}">
              <a16:predDERef xmlns:a16="http://schemas.microsoft.com/office/drawing/2014/main" pred="{C82CAE08-945F-42D5-BDD4-ED54F666682E}"/>
            </a:ext>
          </a:extLst>
        </xdr:cNvPr>
        <xdr:cNvSpPr txBox="1"/>
      </xdr:nvSpPr>
      <xdr:spPr>
        <a:xfrm>
          <a:off x="10693400" y="508000"/>
          <a:ext cx="2334562" cy="5299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lgn="r">
            <a:lnSpc>
              <a:spcPct val="107000"/>
            </a:lnSpc>
            <a:spcAft>
              <a:spcPts val="800"/>
            </a:spcAft>
          </a:pPr>
          <a:r>
            <a:rPr lang="en-US" sz="1200">
              <a:solidFill>
                <a:srgbClr val="FFFFFF"/>
              </a:solidFill>
              <a:latin typeface="Geomanist Medium"/>
            </a:rPr>
            <a:t>FORMATO AGC-FT-006 </a:t>
          </a:r>
          <a:r>
            <a:rPr lang="en-US" sz="1100">
              <a:solidFill>
                <a:srgbClr val="FFFFFF"/>
              </a:solidFill>
              <a:latin typeface="Geomanist Regular"/>
            </a:rPr>
            <a:t>VERSIÓN 1  JUN 2023</a:t>
          </a:r>
        </a:p>
      </xdr:txBody>
    </xdr:sp>
    <xdr:clientData/>
  </xdr:twoCellAnchor>
  <xdr:twoCellAnchor editAs="oneCell">
    <xdr:from>
      <xdr:col>1</xdr:col>
      <xdr:colOff>248557</xdr:colOff>
      <xdr:row>2</xdr:row>
      <xdr:rowOff>40506</xdr:rowOff>
    </xdr:from>
    <xdr:to>
      <xdr:col>3</xdr:col>
      <xdr:colOff>1486807</xdr:colOff>
      <xdr:row>4</xdr:row>
      <xdr:rowOff>39401</xdr:rowOff>
    </xdr:to>
    <xdr:pic>
      <xdr:nvPicPr>
        <xdr:cNvPr id="5" name="Imagen 4">
          <a:extLst>
            <a:ext uri="{FF2B5EF4-FFF2-40B4-BE49-F238E27FC236}">
              <a16:creationId xmlns:a16="http://schemas.microsoft.com/office/drawing/2014/main" id="{06D98B9A-C76B-1E59-0673-18C3DC3A096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0700" y="385220"/>
          <a:ext cx="3258155" cy="88184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370114</xdr:colOff>
      <xdr:row>2</xdr:row>
      <xdr:rowOff>87086</xdr:rowOff>
    </xdr:from>
    <xdr:to>
      <xdr:col>4</xdr:col>
      <xdr:colOff>894437</xdr:colOff>
      <xdr:row>3</xdr:row>
      <xdr:rowOff>541549</xdr:rowOff>
    </xdr:to>
    <xdr:pic>
      <xdr:nvPicPr>
        <xdr:cNvPr id="2" name="Imagen 1">
          <a:extLst>
            <a:ext uri="{FF2B5EF4-FFF2-40B4-BE49-F238E27FC236}">
              <a16:creationId xmlns:a16="http://schemas.microsoft.com/office/drawing/2014/main" id="{F242F48D-9A11-480B-A33A-6E3437195D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8457" y="446315"/>
          <a:ext cx="3257550" cy="875195"/>
        </a:xfrm>
        <a:prstGeom prst="rect">
          <a:avLst/>
        </a:prstGeom>
      </xdr:spPr>
    </xdr:pic>
    <xdr:clientData/>
  </xdr:twoCellAnchor>
  <xdr:twoCellAnchor>
    <xdr:from>
      <xdr:col>7</xdr:col>
      <xdr:colOff>508000</xdr:colOff>
      <xdr:row>2</xdr:row>
      <xdr:rowOff>253999</xdr:rowOff>
    </xdr:from>
    <xdr:to>
      <xdr:col>8</xdr:col>
      <xdr:colOff>0</xdr:colOff>
      <xdr:row>3</xdr:row>
      <xdr:rowOff>366689</xdr:rowOff>
    </xdr:to>
    <xdr:sp macro="" textlink="">
      <xdr:nvSpPr>
        <xdr:cNvPr id="3" name="CuadroTexto 19">
          <a:extLst>
            <a:ext uri="{FF2B5EF4-FFF2-40B4-BE49-F238E27FC236}">
              <a16:creationId xmlns:a16="http://schemas.microsoft.com/office/drawing/2014/main" id="{5EFD4670-4DB4-492A-804B-9A6EDF511D6D}"/>
            </a:ext>
            <a:ext uri="{147F2762-F138-4A5C-976F-8EAC2B608ADB}">
              <a16:predDERef xmlns:a16="http://schemas.microsoft.com/office/drawing/2014/main" pred="{F242F48D-9A11-480B-A33A-6E3437195D29}"/>
            </a:ext>
          </a:extLst>
        </xdr:cNvPr>
        <xdr:cNvSpPr txBox="1"/>
      </xdr:nvSpPr>
      <xdr:spPr>
        <a:xfrm>
          <a:off x="10928350" y="634999"/>
          <a:ext cx="396875" cy="5317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lgn="r">
            <a:lnSpc>
              <a:spcPct val="107000"/>
            </a:lnSpc>
            <a:spcAft>
              <a:spcPts val="800"/>
            </a:spcAft>
          </a:pPr>
          <a:r>
            <a:rPr lang="en-US" sz="1200">
              <a:solidFill>
                <a:srgbClr val="FFFFFF"/>
              </a:solidFill>
              <a:latin typeface="Geomanist Medium"/>
            </a:rPr>
            <a:t>FORMATO AGC-FT-006 </a:t>
          </a:r>
          <a:r>
            <a:rPr lang="en-US" sz="1100">
              <a:solidFill>
                <a:srgbClr val="FFFFFF"/>
              </a:solidFill>
              <a:latin typeface="Geomanist Regular"/>
            </a:rPr>
            <a:t>VERSIÓN </a:t>
          </a:r>
          <a:endParaRPr lang="en-US" sz="1100" b="0" i="0" u="none" strike="noStrike">
            <a:solidFill>
              <a:srgbClr val="FFFFFF"/>
            </a:solidFill>
            <a:latin typeface="Geomanist Regular"/>
          </a:endParaRPr>
        </a:p>
        <a:p>
          <a:pPr marL="0" indent="0" algn="r">
            <a:lnSpc>
              <a:spcPct val="107000"/>
            </a:lnSpc>
            <a:spcAft>
              <a:spcPts val="800"/>
            </a:spcAft>
          </a:pPr>
          <a:endParaRPr lang="en-US" sz="1100">
            <a:solidFill>
              <a:srgbClr val="FFFFFF"/>
            </a:solidFill>
            <a:latin typeface="Geomanist Regular"/>
          </a:endParaRPr>
        </a:p>
      </xdr:txBody>
    </xdr:sp>
    <xdr:clientData/>
  </xdr:twoCellAnchor>
  <xdr:twoCellAnchor>
    <xdr:from>
      <xdr:col>9</xdr:col>
      <xdr:colOff>704850</xdr:colOff>
      <xdr:row>9</xdr:row>
      <xdr:rowOff>180975</xdr:rowOff>
    </xdr:from>
    <xdr:to>
      <xdr:col>11</xdr:col>
      <xdr:colOff>2886075</xdr:colOff>
      <xdr:row>11</xdr:row>
      <xdr:rowOff>247650</xdr:rowOff>
    </xdr:to>
    <xdr:graphicFrame macro="">
      <xdr:nvGraphicFramePr>
        <xdr:cNvPr id="10" name="Gráfico 9">
          <a:extLst>
            <a:ext uri="{FF2B5EF4-FFF2-40B4-BE49-F238E27FC236}">
              <a16:creationId xmlns:a16="http://schemas.microsoft.com/office/drawing/2014/main" id="{262F2CB5-644A-7D98-467E-179135283CA1}"/>
            </a:ext>
            <a:ext uri="{147F2762-F138-4A5C-976F-8EAC2B608ADB}">
              <a16:predDERef xmlns:a16="http://schemas.microsoft.com/office/drawing/2014/main" pred="{5EFD4670-4DB4-492A-804B-9A6EDF511D6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238125</xdr:colOff>
      <xdr:row>9</xdr:row>
      <xdr:rowOff>171450</xdr:rowOff>
    </xdr:from>
    <xdr:to>
      <xdr:col>15</xdr:col>
      <xdr:colOff>9525</xdr:colOff>
      <xdr:row>11</xdr:row>
      <xdr:rowOff>247650</xdr:rowOff>
    </xdr:to>
    <xdr:graphicFrame macro="">
      <xdr:nvGraphicFramePr>
        <xdr:cNvPr id="12" name="Gráfico 11">
          <a:extLst>
            <a:ext uri="{FF2B5EF4-FFF2-40B4-BE49-F238E27FC236}">
              <a16:creationId xmlns:a16="http://schemas.microsoft.com/office/drawing/2014/main" id="{D6DBC695-AE48-8C67-B9FD-EF9DEE534524}"/>
            </a:ext>
            <a:ext uri="{147F2762-F138-4A5C-976F-8EAC2B608ADB}">
              <a16:predDERef xmlns:a16="http://schemas.microsoft.com/office/drawing/2014/main" pred="{262F2CB5-644A-7D98-467E-179135283CA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6</xdr:col>
      <xdr:colOff>1040087</xdr:colOff>
      <xdr:row>2</xdr:row>
      <xdr:rowOff>153275</xdr:rowOff>
    </xdr:from>
    <xdr:to>
      <xdr:col>7</xdr:col>
      <xdr:colOff>1305425</xdr:colOff>
      <xdr:row>2</xdr:row>
      <xdr:rowOff>683251</xdr:rowOff>
    </xdr:to>
    <xdr:sp macro="" textlink="">
      <xdr:nvSpPr>
        <xdr:cNvPr id="4" name="CuadroTexto 19">
          <a:extLst>
            <a:ext uri="{FF2B5EF4-FFF2-40B4-BE49-F238E27FC236}">
              <a16:creationId xmlns:a16="http://schemas.microsoft.com/office/drawing/2014/main" id="{4DD7BADD-2294-AD45-B4C1-873DB6B8D55A}"/>
            </a:ext>
            <a:ext uri="{147F2762-F138-4A5C-976F-8EAC2B608ADB}">
              <a16:predDERef xmlns:a16="http://schemas.microsoft.com/office/drawing/2014/main" pred="{C82CAE08-945F-42D5-BDD4-ED54F666682E}"/>
            </a:ext>
          </a:extLst>
        </xdr:cNvPr>
        <xdr:cNvSpPr txBox="1"/>
      </xdr:nvSpPr>
      <xdr:spPr>
        <a:xfrm>
          <a:off x="9601639" y="580258"/>
          <a:ext cx="2334562" cy="5299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lgn="r">
            <a:lnSpc>
              <a:spcPct val="107000"/>
            </a:lnSpc>
            <a:spcAft>
              <a:spcPts val="800"/>
            </a:spcAft>
          </a:pPr>
          <a:r>
            <a:rPr lang="en-US" sz="1200">
              <a:solidFill>
                <a:srgbClr val="FFFFFF"/>
              </a:solidFill>
              <a:latin typeface="Geomanist Medium"/>
            </a:rPr>
            <a:t>FORMATO AGC-FT-006 </a:t>
          </a:r>
          <a:r>
            <a:rPr lang="en-US" sz="1100">
              <a:solidFill>
                <a:srgbClr val="FFFFFF"/>
              </a:solidFill>
              <a:latin typeface="Geomanist Regular"/>
            </a:rPr>
            <a:t>VERSIÓN 1  JUN 2023</a:t>
          </a:r>
        </a:p>
      </xdr:txBody>
    </xdr:sp>
    <xdr:clientData/>
  </xdr:twoCellAnchor>
  <xdr:twoCellAnchor editAs="oneCell">
    <xdr:from>
      <xdr:col>2</xdr:col>
      <xdr:colOff>26275</xdr:colOff>
      <xdr:row>1</xdr:row>
      <xdr:rowOff>177361</xdr:rowOff>
    </xdr:from>
    <xdr:to>
      <xdr:col>2</xdr:col>
      <xdr:colOff>3283825</xdr:colOff>
      <xdr:row>3</xdr:row>
      <xdr:rowOff>73780</xdr:rowOff>
    </xdr:to>
    <xdr:pic>
      <xdr:nvPicPr>
        <xdr:cNvPr id="2" name="Imagen 1">
          <a:extLst>
            <a:ext uri="{FF2B5EF4-FFF2-40B4-BE49-F238E27FC236}">
              <a16:creationId xmlns:a16="http://schemas.microsoft.com/office/drawing/2014/main" id="{2BD813CD-4637-4D75-B015-31B299BF07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6896" y="374430"/>
          <a:ext cx="3257550" cy="87519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3</xdr:col>
      <xdr:colOff>1162050</xdr:colOff>
      <xdr:row>2</xdr:row>
      <xdr:rowOff>66675</xdr:rowOff>
    </xdr:from>
    <xdr:to>
      <xdr:col>3</xdr:col>
      <xdr:colOff>3492076</xdr:colOff>
      <xdr:row>2</xdr:row>
      <xdr:rowOff>601187</xdr:rowOff>
    </xdr:to>
    <xdr:sp macro="" textlink="">
      <xdr:nvSpPr>
        <xdr:cNvPr id="4" name="CuadroTexto 19">
          <a:extLst>
            <a:ext uri="{FF2B5EF4-FFF2-40B4-BE49-F238E27FC236}">
              <a16:creationId xmlns:a16="http://schemas.microsoft.com/office/drawing/2014/main" id="{915FAC6B-B370-4205-80A7-5C287666A27B}"/>
            </a:ext>
            <a:ext uri="{147F2762-F138-4A5C-976F-8EAC2B608ADB}">
              <a16:predDERef xmlns:a16="http://schemas.microsoft.com/office/drawing/2014/main" pred="{C82CAE08-945F-42D5-BDD4-ED54F666682E}"/>
            </a:ext>
          </a:extLst>
        </xdr:cNvPr>
        <xdr:cNvSpPr txBox="1"/>
      </xdr:nvSpPr>
      <xdr:spPr>
        <a:xfrm>
          <a:off x="5810250" y="457200"/>
          <a:ext cx="2330026" cy="5345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lgn="r">
            <a:lnSpc>
              <a:spcPct val="107000"/>
            </a:lnSpc>
            <a:spcAft>
              <a:spcPts val="800"/>
            </a:spcAft>
          </a:pPr>
          <a:r>
            <a:rPr lang="en-US" sz="1200">
              <a:solidFill>
                <a:schemeClr val="bg1"/>
              </a:solidFill>
              <a:latin typeface="Geomanist Medium"/>
            </a:rPr>
            <a:t>FORMATO AGC-FT-006 </a:t>
          </a:r>
          <a:r>
            <a:rPr lang="en-US" sz="1100">
              <a:solidFill>
                <a:schemeClr val="bg1"/>
              </a:solidFill>
              <a:latin typeface="Geomanist Regular"/>
            </a:rPr>
            <a:t>VERSIÓN 1  MAY 2023</a:t>
          </a:r>
        </a:p>
      </xdr:txBody>
    </xdr:sp>
    <xdr:clientData/>
  </xdr:twoCellAnchor>
  <xdr:twoCellAnchor editAs="oneCell">
    <xdr:from>
      <xdr:col>2</xdr:col>
      <xdr:colOff>20782</xdr:colOff>
      <xdr:row>2</xdr:row>
      <xdr:rowOff>55419</xdr:rowOff>
    </xdr:from>
    <xdr:to>
      <xdr:col>2</xdr:col>
      <xdr:colOff>2015837</xdr:colOff>
      <xdr:row>2</xdr:row>
      <xdr:rowOff>591424</xdr:rowOff>
    </xdr:to>
    <xdr:pic>
      <xdr:nvPicPr>
        <xdr:cNvPr id="2" name="Imagen 1">
          <a:extLst>
            <a:ext uri="{FF2B5EF4-FFF2-40B4-BE49-F238E27FC236}">
              <a16:creationId xmlns:a16="http://schemas.microsoft.com/office/drawing/2014/main" id="{C61FCA48-3301-4D36-9D2D-E9490AE410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1109" y="436419"/>
          <a:ext cx="1995055" cy="536005"/>
        </a:xfrm>
        <a:prstGeom prst="rect">
          <a:avLst/>
        </a:prstGeom>
      </xdr:spPr>
    </xdr:pic>
    <xdr:clientData/>
  </xdr:twoCellAnchor>
</xdr:wsDr>
</file>

<file path=xl/theme/theme1.xml><?xml version="1.0" encoding="utf-8"?>
<a:theme xmlns:a="http://schemas.openxmlformats.org/drawingml/2006/main" name="Strategy">
  <a:themeElements>
    <a:clrScheme name="Strategy">
      <a:dk1>
        <a:srgbClr val="424041"/>
      </a:dk1>
      <a:lt1>
        <a:srgbClr val="FFFFFF"/>
      </a:lt1>
      <a:dk2>
        <a:srgbClr val="00155C"/>
      </a:dk2>
      <a:lt2>
        <a:srgbClr val="FFFFFF"/>
      </a:lt2>
      <a:accent1>
        <a:srgbClr val="00155C"/>
      </a:accent1>
      <a:accent2>
        <a:srgbClr val="98BF13"/>
      </a:accent2>
      <a:accent3>
        <a:srgbClr val="A35F18"/>
      </a:accent3>
      <a:accent4>
        <a:srgbClr val="A78B00"/>
      </a:accent4>
      <a:accent5>
        <a:srgbClr val="6B5900"/>
      </a:accent5>
      <a:accent6>
        <a:srgbClr val="489D38"/>
      </a:accent6>
      <a:hlink>
        <a:srgbClr val="2A5D1B"/>
      </a:hlink>
      <a:folHlink>
        <a:srgbClr val="303383"/>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1BD00-3CFA-4CDD-A09C-A6A2E3C85021}">
  <dimension ref="B1:S33"/>
  <sheetViews>
    <sheetView zoomScale="60" zoomScaleNormal="60" zoomScaleSheetLayoutView="72" workbookViewId="0">
      <selection activeCell="N19" sqref="N19"/>
    </sheetView>
  </sheetViews>
  <sheetFormatPr baseColWidth="10" defaultColWidth="10.83203125" defaultRowHeight="16"/>
  <cols>
    <col min="1" max="1" width="3" style="1" customWidth="1"/>
    <col min="2" max="16384" width="10.83203125" style="1"/>
  </cols>
  <sheetData>
    <row r="1" spans="2:19" ht="21" customHeight="1" thickBot="1"/>
    <row r="2" spans="2:19" ht="15.75" customHeight="1">
      <c r="B2" s="2"/>
      <c r="C2" s="3"/>
      <c r="D2" s="3"/>
      <c r="E2" s="3"/>
      <c r="F2" s="3"/>
      <c r="G2" s="3"/>
      <c r="H2" s="3"/>
      <c r="I2" s="3"/>
      <c r="J2" s="3"/>
      <c r="K2" s="3"/>
      <c r="L2" s="3"/>
      <c r="M2" s="3"/>
      <c r="N2" s="3"/>
      <c r="O2" s="3"/>
      <c r="P2" s="3"/>
      <c r="Q2" s="3"/>
      <c r="R2" s="3"/>
      <c r="S2" s="4"/>
    </row>
    <row r="3" spans="2:19">
      <c r="B3" s="5"/>
      <c r="C3" s="6"/>
      <c r="D3" s="6"/>
      <c r="E3" s="6"/>
      <c r="F3" s="6"/>
      <c r="G3" s="6"/>
      <c r="H3" s="6"/>
      <c r="I3" s="6"/>
      <c r="J3" s="6"/>
      <c r="K3" s="6"/>
      <c r="L3" s="6"/>
      <c r="M3" s="6"/>
      <c r="N3" s="6"/>
      <c r="O3" s="6"/>
      <c r="P3" s="6"/>
      <c r="Q3" s="6"/>
      <c r="R3" s="6"/>
      <c r="S3" s="7"/>
    </row>
    <row r="4" spans="2:19">
      <c r="B4" s="5"/>
      <c r="C4" s="6"/>
      <c r="D4" s="6"/>
      <c r="E4" s="6"/>
      <c r="F4" s="6"/>
      <c r="G4" s="6"/>
      <c r="H4" s="6"/>
      <c r="I4" s="6"/>
      <c r="J4" s="6"/>
      <c r="K4" s="6"/>
      <c r="L4" s="6"/>
      <c r="M4" s="6"/>
      <c r="N4" s="6"/>
      <c r="O4" s="6"/>
      <c r="P4" s="6"/>
      <c r="Q4" s="6"/>
      <c r="R4" s="6"/>
      <c r="S4" s="7"/>
    </row>
    <row r="5" spans="2:19">
      <c r="B5" s="5"/>
      <c r="C5" s="6"/>
      <c r="D5" s="6"/>
      <c r="E5" s="6"/>
      <c r="F5" s="6"/>
      <c r="G5" s="6"/>
      <c r="H5" s="6"/>
      <c r="I5" s="6"/>
      <c r="J5" s="6"/>
      <c r="K5" s="6"/>
      <c r="L5" s="6"/>
      <c r="M5" s="6"/>
      <c r="N5" s="6"/>
      <c r="O5" s="6"/>
      <c r="P5" s="6"/>
      <c r="Q5" s="6"/>
      <c r="R5" s="6"/>
      <c r="S5" s="7"/>
    </row>
    <row r="6" spans="2:19">
      <c r="B6" s="5"/>
      <c r="C6" s="6"/>
      <c r="D6" s="6"/>
      <c r="E6" s="6"/>
      <c r="F6" s="6"/>
      <c r="G6" s="6"/>
      <c r="H6" s="6"/>
      <c r="I6" s="6"/>
      <c r="J6" s="6"/>
      <c r="K6" s="6"/>
      <c r="L6" s="6"/>
      <c r="M6" s="6"/>
      <c r="N6" s="6"/>
      <c r="O6" s="6"/>
      <c r="P6" s="6"/>
      <c r="Q6" s="6"/>
      <c r="R6" s="6"/>
      <c r="S6" s="7"/>
    </row>
    <row r="7" spans="2:19">
      <c r="B7" s="5"/>
      <c r="C7" s="6"/>
      <c r="D7" s="6"/>
      <c r="E7" s="6"/>
      <c r="F7" s="6"/>
      <c r="G7" s="6"/>
      <c r="H7" s="6"/>
      <c r="I7" s="6"/>
      <c r="J7" s="6"/>
      <c r="K7" s="6"/>
      <c r="L7" s="6"/>
      <c r="M7" s="6"/>
      <c r="N7" s="6"/>
      <c r="O7" s="6"/>
      <c r="P7" s="6"/>
      <c r="Q7" s="6"/>
      <c r="R7" s="6"/>
      <c r="S7" s="7"/>
    </row>
    <row r="8" spans="2:19">
      <c r="B8" s="5"/>
      <c r="C8" s="6"/>
      <c r="D8" s="6"/>
      <c r="E8" s="6"/>
      <c r="F8" s="6"/>
      <c r="G8" s="6"/>
      <c r="H8" s="6"/>
      <c r="I8" s="6"/>
      <c r="J8" s="6"/>
      <c r="K8" s="6"/>
      <c r="L8" s="6"/>
      <c r="M8" s="6"/>
      <c r="N8" s="6"/>
      <c r="O8" s="6"/>
      <c r="P8" s="6"/>
      <c r="Q8" s="6"/>
      <c r="R8" s="6"/>
      <c r="S8" s="7"/>
    </row>
    <row r="9" spans="2:19">
      <c r="B9" s="5"/>
      <c r="C9" s="6"/>
      <c r="D9" s="6"/>
      <c r="E9" s="6"/>
      <c r="F9" s="6"/>
      <c r="G9" s="6"/>
      <c r="H9" s="6"/>
      <c r="I9" s="6"/>
      <c r="J9" s="6"/>
      <c r="K9" s="6"/>
      <c r="L9" s="6"/>
      <c r="M9" s="6"/>
      <c r="N9" s="6"/>
      <c r="O9" s="6"/>
      <c r="P9" s="6"/>
      <c r="Q9" s="6"/>
      <c r="R9" s="6"/>
      <c r="S9" s="7"/>
    </row>
    <row r="10" spans="2:19">
      <c r="B10" s="5"/>
      <c r="C10" s="6"/>
      <c r="D10" s="6"/>
      <c r="E10" s="6"/>
      <c r="F10" s="6"/>
      <c r="G10" s="6"/>
      <c r="H10" s="6"/>
      <c r="I10" s="6"/>
      <c r="J10" s="6"/>
      <c r="K10" s="6"/>
      <c r="L10" s="6"/>
      <c r="M10" s="6"/>
      <c r="N10" s="6"/>
      <c r="O10" s="6"/>
      <c r="P10" s="6"/>
      <c r="Q10" s="6"/>
      <c r="R10" s="6"/>
      <c r="S10" s="7"/>
    </row>
    <row r="11" spans="2:19" ht="15" customHeight="1">
      <c r="B11" s="8"/>
      <c r="C11" s="9"/>
      <c r="D11" s="9"/>
      <c r="E11" s="9"/>
      <c r="F11" s="9"/>
      <c r="G11" s="9"/>
      <c r="H11" s="9"/>
      <c r="I11" s="9"/>
      <c r="J11" s="9"/>
      <c r="K11" s="9"/>
      <c r="L11" s="9"/>
      <c r="M11" s="9"/>
      <c r="N11" s="9"/>
      <c r="O11" s="9"/>
      <c r="P11" s="9"/>
      <c r="Q11" s="9"/>
      <c r="R11" s="9"/>
      <c r="S11" s="10"/>
    </row>
    <row r="12" spans="2:19" ht="15" customHeight="1">
      <c r="B12" s="8"/>
      <c r="C12" s="9"/>
      <c r="D12" s="9"/>
      <c r="E12" s="9"/>
      <c r="F12" s="9"/>
      <c r="G12" s="9"/>
      <c r="H12" s="9"/>
      <c r="I12" s="9"/>
      <c r="J12" s="9"/>
      <c r="K12" s="9"/>
      <c r="L12" s="9"/>
      <c r="M12" s="9"/>
      <c r="N12" s="9"/>
      <c r="O12" s="9"/>
      <c r="P12" s="9"/>
      <c r="Q12" s="9"/>
      <c r="R12" s="9"/>
      <c r="S12" s="10"/>
    </row>
    <row r="13" spans="2:19" ht="15" customHeight="1">
      <c r="B13" s="8"/>
      <c r="C13" s="9"/>
      <c r="D13" s="9"/>
      <c r="E13" s="9"/>
      <c r="F13" s="9"/>
      <c r="G13" s="9"/>
      <c r="H13" s="9"/>
      <c r="I13" s="9"/>
      <c r="J13" s="9"/>
      <c r="K13" s="9"/>
      <c r="L13" s="9"/>
      <c r="M13" s="9"/>
      <c r="N13" s="9"/>
      <c r="O13" s="9"/>
      <c r="P13" s="9"/>
      <c r="Q13" s="9"/>
      <c r="R13" s="9"/>
      <c r="S13" s="10"/>
    </row>
    <row r="14" spans="2:19" ht="15" customHeight="1">
      <c r="B14" s="8"/>
      <c r="C14" s="9"/>
      <c r="D14" s="9"/>
      <c r="E14" s="9"/>
      <c r="F14" s="9"/>
      <c r="G14" s="9"/>
      <c r="H14" s="9"/>
      <c r="I14" s="9"/>
      <c r="J14" s="9"/>
      <c r="K14" s="9"/>
      <c r="L14" s="9"/>
      <c r="M14" s="9"/>
      <c r="N14" s="9"/>
      <c r="O14" s="9"/>
      <c r="P14" s="9"/>
      <c r="Q14" s="9"/>
      <c r="R14" s="9"/>
      <c r="S14" s="10"/>
    </row>
    <row r="15" spans="2:19" ht="15" customHeight="1">
      <c r="B15" s="8"/>
      <c r="C15" s="9"/>
      <c r="D15" s="9"/>
      <c r="E15" s="9"/>
      <c r="F15" s="9"/>
      <c r="G15" s="9"/>
      <c r="H15" s="9"/>
      <c r="I15" s="9"/>
      <c r="J15" s="9"/>
      <c r="K15" s="9"/>
      <c r="L15" s="9"/>
      <c r="M15" s="9"/>
      <c r="N15" s="9"/>
      <c r="O15" s="9"/>
      <c r="P15" s="9"/>
      <c r="Q15" s="9"/>
      <c r="R15" s="9"/>
      <c r="S15" s="10"/>
    </row>
    <row r="16" spans="2:19" ht="15" customHeight="1">
      <c r="B16" s="8"/>
      <c r="C16" s="9"/>
      <c r="D16" s="9"/>
      <c r="E16" s="9"/>
      <c r="F16" s="9"/>
      <c r="G16" s="9"/>
      <c r="H16" s="9"/>
      <c r="I16" s="9"/>
      <c r="J16" s="9"/>
      <c r="K16" s="9"/>
      <c r="L16" s="9"/>
      <c r="M16" s="9"/>
      <c r="N16" s="9"/>
      <c r="O16" s="9"/>
      <c r="P16" s="9"/>
      <c r="Q16" s="9"/>
      <c r="R16" s="9"/>
      <c r="S16" s="10"/>
    </row>
    <row r="17" spans="2:19" ht="15" customHeight="1">
      <c r="B17" s="8"/>
      <c r="C17" s="9"/>
      <c r="D17" s="9"/>
      <c r="E17" s="9"/>
      <c r="F17" s="9"/>
      <c r="G17" s="9"/>
      <c r="H17" s="9"/>
      <c r="I17" s="9"/>
      <c r="J17" s="9"/>
      <c r="K17" s="9"/>
      <c r="L17" s="9"/>
      <c r="M17" s="9"/>
      <c r="N17" s="9"/>
      <c r="O17" s="9"/>
      <c r="P17" s="9"/>
      <c r="Q17" s="9"/>
      <c r="R17" s="9"/>
      <c r="S17" s="10"/>
    </row>
    <row r="18" spans="2:19" ht="15" customHeight="1">
      <c r="B18" s="93"/>
      <c r="C18" s="94"/>
      <c r="D18" s="94"/>
      <c r="E18" s="94"/>
      <c r="F18" s="94"/>
      <c r="G18" s="94"/>
      <c r="H18" s="94"/>
      <c r="I18" s="94"/>
      <c r="J18" s="94"/>
      <c r="K18" s="94"/>
      <c r="L18" s="94"/>
      <c r="M18" s="94"/>
      <c r="N18" s="94"/>
      <c r="O18" s="94"/>
      <c r="P18" s="94"/>
      <c r="Q18" s="94"/>
      <c r="R18" s="94"/>
      <c r="S18" s="95"/>
    </row>
    <row r="19" spans="2:19" ht="15" customHeight="1">
      <c r="B19" s="93"/>
      <c r="C19" s="94"/>
      <c r="D19" s="94"/>
      <c r="E19" s="94"/>
      <c r="F19" s="94"/>
      <c r="G19" s="94"/>
      <c r="H19" s="94"/>
      <c r="I19" s="94"/>
      <c r="J19" s="94"/>
      <c r="K19" s="94"/>
      <c r="L19" s="94"/>
      <c r="M19" s="94"/>
      <c r="N19" s="94"/>
      <c r="O19" s="94"/>
      <c r="P19" s="94"/>
      <c r="Q19" s="94"/>
      <c r="R19" s="94"/>
      <c r="S19" s="95"/>
    </row>
    <row r="20" spans="2:19" ht="15" customHeight="1">
      <c r="B20" s="135" t="s">
        <v>0</v>
      </c>
      <c r="C20" s="135"/>
      <c r="D20" s="135"/>
      <c r="E20" s="135"/>
      <c r="F20" s="135"/>
      <c r="G20" s="135"/>
      <c r="H20" s="135"/>
      <c r="I20" s="135"/>
      <c r="J20" s="135"/>
      <c r="K20" s="135"/>
      <c r="L20" s="135"/>
      <c r="M20" s="135"/>
      <c r="N20" s="135"/>
      <c r="O20" s="135"/>
      <c r="P20" s="135"/>
      <c r="Q20" s="135"/>
      <c r="R20" s="135"/>
      <c r="S20" s="136"/>
    </row>
    <row r="21" spans="2:19" ht="15" customHeight="1">
      <c r="B21" s="135"/>
      <c r="C21" s="135"/>
      <c r="D21" s="135"/>
      <c r="E21" s="135"/>
      <c r="F21" s="135"/>
      <c r="G21" s="135"/>
      <c r="H21" s="135"/>
      <c r="I21" s="135"/>
      <c r="J21" s="135"/>
      <c r="K21" s="135"/>
      <c r="L21" s="135"/>
      <c r="M21" s="135"/>
      <c r="N21" s="135"/>
      <c r="O21" s="135"/>
      <c r="P21" s="135"/>
      <c r="Q21" s="135"/>
      <c r="R21" s="135"/>
      <c r="S21" s="136"/>
    </row>
    <row r="22" spans="2:19" ht="15" customHeight="1">
      <c r="B22" s="135"/>
      <c r="C22" s="135"/>
      <c r="D22" s="135"/>
      <c r="E22" s="135"/>
      <c r="F22" s="135"/>
      <c r="G22" s="135"/>
      <c r="H22" s="135"/>
      <c r="I22" s="135"/>
      <c r="J22" s="135"/>
      <c r="K22" s="135"/>
      <c r="L22" s="135"/>
      <c r="M22" s="135"/>
      <c r="N22" s="135"/>
      <c r="O22" s="135"/>
      <c r="P22" s="135"/>
      <c r="Q22" s="135"/>
      <c r="R22" s="135"/>
      <c r="S22" s="136"/>
    </row>
    <row r="23" spans="2:19" ht="15" customHeight="1">
      <c r="B23" s="135"/>
      <c r="C23" s="135"/>
      <c r="D23" s="135"/>
      <c r="E23" s="135"/>
      <c r="F23" s="135"/>
      <c r="G23" s="135"/>
      <c r="H23" s="135"/>
      <c r="I23" s="135"/>
      <c r="J23" s="135"/>
      <c r="K23" s="135"/>
      <c r="L23" s="135"/>
      <c r="M23" s="135"/>
      <c r="N23" s="135"/>
      <c r="O23" s="135"/>
      <c r="P23" s="135"/>
      <c r="Q23" s="135"/>
      <c r="R23" s="135"/>
      <c r="S23" s="136"/>
    </row>
    <row r="24" spans="2:19" ht="15" customHeight="1">
      <c r="B24" s="135"/>
      <c r="C24" s="135"/>
      <c r="D24" s="135"/>
      <c r="E24" s="135"/>
      <c r="F24" s="135"/>
      <c r="G24" s="135"/>
      <c r="H24" s="135"/>
      <c r="I24" s="135"/>
      <c r="J24" s="135"/>
      <c r="K24" s="135"/>
      <c r="L24" s="135"/>
      <c r="M24" s="135"/>
      <c r="N24" s="135"/>
      <c r="O24" s="135"/>
      <c r="P24" s="135"/>
      <c r="Q24" s="135"/>
      <c r="R24" s="135"/>
      <c r="S24" s="136"/>
    </row>
    <row r="25" spans="2:19" ht="15" customHeight="1">
      <c r="B25" s="135"/>
      <c r="C25" s="135"/>
      <c r="D25" s="135"/>
      <c r="E25" s="135"/>
      <c r="F25" s="135"/>
      <c r="G25" s="135"/>
      <c r="H25" s="135"/>
      <c r="I25" s="135"/>
      <c r="J25" s="135"/>
      <c r="K25" s="135"/>
      <c r="L25" s="135"/>
      <c r="M25" s="135"/>
      <c r="N25" s="135"/>
      <c r="O25" s="135"/>
      <c r="P25" s="135"/>
      <c r="Q25" s="135"/>
      <c r="R25" s="135"/>
      <c r="S25" s="136"/>
    </row>
    <row r="26" spans="2:19" ht="15" customHeight="1">
      <c r="B26" s="135"/>
      <c r="C26" s="135"/>
      <c r="D26" s="135"/>
      <c r="E26" s="135"/>
      <c r="F26" s="135"/>
      <c r="G26" s="135"/>
      <c r="H26" s="135"/>
      <c r="I26" s="135"/>
      <c r="J26" s="135"/>
      <c r="K26" s="135"/>
      <c r="L26" s="135"/>
      <c r="M26" s="135"/>
      <c r="N26" s="135"/>
      <c r="O26" s="135"/>
      <c r="P26" s="135"/>
      <c r="Q26" s="135"/>
      <c r="R26" s="135"/>
      <c r="S26" s="136"/>
    </row>
    <row r="27" spans="2:19" ht="15" customHeight="1">
      <c r="B27" s="135"/>
      <c r="C27" s="135"/>
      <c r="D27" s="135"/>
      <c r="E27" s="135"/>
      <c r="F27" s="135"/>
      <c r="G27" s="135"/>
      <c r="H27" s="135"/>
      <c r="I27" s="135"/>
      <c r="J27" s="135"/>
      <c r="K27" s="135"/>
      <c r="L27" s="135"/>
      <c r="M27" s="135"/>
      <c r="N27" s="135"/>
      <c r="O27" s="135"/>
      <c r="P27" s="135"/>
      <c r="Q27" s="135"/>
      <c r="R27" s="135"/>
      <c r="S27" s="136"/>
    </row>
    <row r="28" spans="2:19" ht="15" customHeight="1">
      <c r="B28" s="11"/>
      <c r="C28" s="137"/>
      <c r="D28" s="137"/>
      <c r="E28" s="137"/>
      <c r="F28" s="137"/>
      <c r="G28" s="137"/>
      <c r="H28" s="137"/>
      <c r="I28" s="137"/>
      <c r="J28" s="137"/>
      <c r="K28" s="137"/>
      <c r="L28" s="137"/>
      <c r="M28" s="137"/>
      <c r="N28" s="137"/>
      <c r="O28" s="137"/>
      <c r="P28" s="137"/>
      <c r="Q28" s="137"/>
      <c r="R28" s="137"/>
      <c r="S28" s="12"/>
    </row>
    <row r="29" spans="2:19" ht="15" customHeight="1">
      <c r="B29" s="11"/>
      <c r="C29" s="137"/>
      <c r="D29" s="137"/>
      <c r="E29" s="137"/>
      <c r="F29" s="137"/>
      <c r="G29" s="137"/>
      <c r="H29" s="137"/>
      <c r="I29" s="137"/>
      <c r="J29" s="137"/>
      <c r="K29" s="137"/>
      <c r="L29" s="137"/>
      <c r="M29" s="137"/>
      <c r="N29" s="137"/>
      <c r="O29" s="137"/>
      <c r="P29" s="137"/>
      <c r="Q29" s="137"/>
      <c r="R29" s="137"/>
      <c r="S29" s="12"/>
    </row>
    <row r="30" spans="2:19" ht="15" customHeight="1">
      <c r="B30" s="11"/>
      <c r="C30" s="137"/>
      <c r="D30" s="137"/>
      <c r="E30" s="137"/>
      <c r="F30" s="137"/>
      <c r="G30" s="137"/>
      <c r="H30" s="137"/>
      <c r="I30" s="137"/>
      <c r="J30" s="137"/>
      <c r="K30" s="137"/>
      <c r="L30" s="137"/>
      <c r="M30" s="137"/>
      <c r="N30" s="137"/>
      <c r="O30" s="137"/>
      <c r="P30" s="137"/>
      <c r="Q30" s="137"/>
      <c r="R30" s="137"/>
      <c r="S30" s="12"/>
    </row>
    <row r="31" spans="2:19" ht="15" customHeight="1">
      <c r="B31" s="11"/>
      <c r="C31" s="137"/>
      <c r="D31" s="137"/>
      <c r="E31" s="137"/>
      <c r="F31" s="137"/>
      <c r="G31" s="137"/>
      <c r="H31" s="137"/>
      <c r="I31" s="137"/>
      <c r="J31" s="137"/>
      <c r="K31" s="137"/>
      <c r="L31" s="137"/>
      <c r="M31" s="137"/>
      <c r="N31" s="137"/>
      <c r="O31" s="137"/>
      <c r="P31" s="137"/>
      <c r="Q31" s="137"/>
      <c r="R31" s="137"/>
      <c r="S31" s="12"/>
    </row>
    <row r="32" spans="2:19" ht="15" customHeight="1">
      <c r="B32" s="11"/>
      <c r="C32" s="13"/>
      <c r="D32" s="13"/>
      <c r="E32" s="13"/>
      <c r="F32" s="13"/>
      <c r="G32" s="13"/>
      <c r="H32" s="13"/>
      <c r="I32" s="13"/>
      <c r="J32" s="13"/>
      <c r="K32" s="13"/>
      <c r="L32" s="13"/>
      <c r="M32" s="13"/>
      <c r="N32" s="13"/>
      <c r="O32" s="13"/>
      <c r="P32" s="13"/>
      <c r="Q32" s="13"/>
      <c r="R32" s="13"/>
      <c r="S32" s="12"/>
    </row>
    <row r="33" spans="2:19" ht="15.75" customHeight="1" thickBot="1">
      <c r="B33" s="14"/>
      <c r="C33" s="15"/>
      <c r="D33" s="15"/>
      <c r="E33" s="15"/>
      <c r="F33" s="15"/>
      <c r="G33" s="15"/>
      <c r="H33" s="15"/>
      <c r="I33" s="15"/>
      <c r="J33" s="15"/>
      <c r="K33" s="15"/>
      <c r="L33" s="15"/>
      <c r="M33" s="15"/>
      <c r="N33" s="15"/>
      <c r="O33" s="15"/>
      <c r="P33" s="15"/>
      <c r="Q33" s="15"/>
      <c r="R33" s="15"/>
      <c r="S33" s="16"/>
    </row>
  </sheetData>
  <mergeCells count="2">
    <mergeCell ref="B20:S27"/>
    <mergeCell ref="C28:R31"/>
  </mergeCells>
  <pageMargins left="1" right="1" top="1" bottom="1" header="1" footer="1"/>
  <pageSetup scale="38" orientation="portrait" r:id="rId1"/>
  <colBreaks count="1" manualBreakCount="1">
    <brk id="1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FC885-8CAF-4263-90E6-11888603E2CA}">
  <dimension ref="B1:L17"/>
  <sheetViews>
    <sheetView view="pageBreakPreview" topLeftCell="A11" zoomScale="90" zoomScaleNormal="60" zoomScaleSheetLayoutView="90" workbookViewId="0">
      <selection activeCell="P15" sqref="P15"/>
    </sheetView>
  </sheetViews>
  <sheetFormatPr baseColWidth="10" defaultColWidth="10.83203125" defaultRowHeight="20"/>
  <cols>
    <col min="1" max="1" width="3" style="17" customWidth="1"/>
    <col min="2" max="2" width="10.83203125" style="17"/>
    <col min="3" max="3" width="20.6640625" style="18" customWidth="1"/>
    <col min="4" max="7" width="20.6640625" style="17" customWidth="1"/>
    <col min="8" max="8" width="20.6640625" style="18" customWidth="1"/>
    <col min="9" max="11" width="20.6640625" style="17" customWidth="1"/>
    <col min="12" max="16384" width="10.83203125" style="17"/>
  </cols>
  <sheetData>
    <row r="1" spans="2:12" ht="21" thickBot="1"/>
    <row r="2" spans="2:12" s="21" customFormat="1" ht="60" customHeight="1">
      <c r="B2" s="19"/>
      <c r="C2" s="138" t="str">
        <f>PORTADA!B20</f>
        <v xml:space="preserve">NOMBRE DEL DOCUMENTO </v>
      </c>
      <c r="D2" s="138"/>
      <c r="E2" s="138"/>
      <c r="F2" s="138"/>
      <c r="G2" s="138"/>
      <c r="H2" s="138"/>
      <c r="I2" s="138"/>
      <c r="J2" s="138"/>
      <c r="K2" s="138"/>
      <c r="L2" s="20"/>
    </row>
    <row r="3" spans="2:12" s="21" customFormat="1" ht="60" customHeight="1">
      <c r="B3" s="22"/>
      <c r="C3" s="139"/>
      <c r="D3" s="139"/>
      <c r="E3" s="139"/>
      <c r="F3" s="139"/>
      <c r="G3" s="139"/>
      <c r="H3" s="139"/>
      <c r="I3" s="139"/>
      <c r="J3" s="139"/>
      <c r="K3" s="139"/>
      <c r="L3" s="23"/>
    </row>
    <row r="4" spans="2:12" ht="16" customHeight="1">
      <c r="B4" s="24"/>
      <c r="C4" s="140" t="s">
        <v>1</v>
      </c>
      <c r="D4" s="140"/>
      <c r="E4" s="140"/>
      <c r="F4" s="140"/>
      <c r="G4" s="140"/>
      <c r="H4" s="140"/>
      <c r="I4" s="140"/>
      <c r="J4" s="140"/>
      <c r="K4" s="140"/>
      <c r="L4" s="25"/>
    </row>
    <row r="5" spans="2:12" ht="25" customHeight="1">
      <c r="B5" s="24"/>
      <c r="C5" s="140"/>
      <c r="D5" s="140"/>
      <c r="E5" s="140"/>
      <c r="F5" s="140"/>
      <c r="G5" s="140"/>
      <c r="H5" s="140"/>
      <c r="I5" s="140"/>
      <c r="J5" s="140"/>
      <c r="K5" s="140"/>
      <c r="L5" s="25"/>
    </row>
    <row r="6" spans="2:12" ht="25" customHeight="1">
      <c r="B6" s="42" t="s">
        <v>2</v>
      </c>
      <c r="C6" s="26"/>
      <c r="D6" s="27"/>
      <c r="E6" s="28"/>
      <c r="F6" s="28"/>
      <c r="G6" s="41" t="s">
        <v>3</v>
      </c>
      <c r="H6" s="26"/>
      <c r="I6" s="27"/>
      <c r="J6" s="27"/>
      <c r="K6" s="41" t="s">
        <v>4</v>
      </c>
      <c r="L6" s="25"/>
    </row>
    <row r="7" spans="2:12" ht="25" customHeight="1">
      <c r="B7" s="24"/>
      <c r="C7" s="26"/>
      <c r="D7" s="29"/>
      <c r="E7" s="28"/>
      <c r="F7" s="28"/>
      <c r="G7" s="28"/>
      <c r="H7" s="26"/>
      <c r="I7" s="27"/>
      <c r="J7" s="27"/>
      <c r="K7" s="28"/>
      <c r="L7" s="25"/>
    </row>
    <row r="8" spans="2:12" ht="25" customHeight="1">
      <c r="B8" s="24"/>
      <c r="C8" s="26"/>
      <c r="D8" s="27"/>
      <c r="E8" s="28"/>
      <c r="F8" s="28"/>
      <c r="G8" s="28"/>
      <c r="H8" s="26"/>
      <c r="I8" s="27"/>
      <c r="J8" s="27"/>
      <c r="K8" s="28"/>
      <c r="L8" s="25"/>
    </row>
    <row r="9" spans="2:12" ht="25" customHeight="1">
      <c r="B9" s="24"/>
      <c r="C9" s="26"/>
      <c r="D9" s="27"/>
      <c r="E9" s="28"/>
      <c r="F9" s="28"/>
      <c r="G9" s="28"/>
      <c r="H9" s="26"/>
      <c r="I9" s="27"/>
      <c r="J9" s="27"/>
      <c r="K9" s="28"/>
      <c r="L9" s="25"/>
    </row>
    <row r="10" spans="2:12" s="39" customFormat="1" ht="25" customHeight="1">
      <c r="B10" s="35"/>
      <c r="C10" s="36"/>
      <c r="D10" s="37" t="s">
        <v>5</v>
      </c>
      <c r="E10" s="37"/>
      <c r="F10" s="37" t="s">
        <v>6</v>
      </c>
      <c r="G10" s="37"/>
      <c r="H10" s="37" t="s">
        <v>7</v>
      </c>
      <c r="I10" s="37"/>
      <c r="J10" s="37" t="s">
        <v>8</v>
      </c>
      <c r="K10" s="37"/>
      <c r="L10" s="38"/>
    </row>
    <row r="11" spans="2:12" ht="25" customHeight="1">
      <c r="B11" s="24"/>
      <c r="C11" s="26"/>
      <c r="D11" s="77" t="s">
        <v>9</v>
      </c>
      <c r="E11" s="28"/>
      <c r="F11" s="77" t="s">
        <v>9</v>
      </c>
      <c r="G11" s="28"/>
      <c r="H11" s="77" t="s">
        <v>9</v>
      </c>
      <c r="I11" s="27"/>
      <c r="J11" s="77" t="s">
        <v>9</v>
      </c>
      <c r="K11" s="28"/>
      <c r="L11" s="25"/>
    </row>
    <row r="12" spans="2:12" ht="25" customHeight="1">
      <c r="B12" s="24"/>
      <c r="C12" s="26"/>
      <c r="D12" s="27"/>
      <c r="E12" s="28"/>
      <c r="F12" s="28"/>
      <c r="G12" s="28"/>
      <c r="H12" s="26"/>
      <c r="I12" s="27"/>
      <c r="J12" s="27"/>
      <c r="K12" s="28"/>
      <c r="L12" s="25"/>
    </row>
    <row r="13" spans="2:12" ht="25" customHeight="1">
      <c r="B13" s="24"/>
      <c r="C13" s="26"/>
      <c r="D13" s="27"/>
      <c r="E13" s="28"/>
      <c r="F13" s="28"/>
      <c r="G13" s="28"/>
      <c r="H13" s="26"/>
      <c r="I13" s="27"/>
      <c r="J13" s="27"/>
      <c r="K13" s="28"/>
      <c r="L13" s="25"/>
    </row>
    <row r="14" spans="2:12" ht="88.5" customHeight="1">
      <c r="B14" s="24"/>
      <c r="C14" s="141" t="s">
        <v>10</v>
      </c>
      <c r="D14" s="142"/>
      <c r="E14" s="142"/>
      <c r="F14" s="142"/>
      <c r="G14" s="142"/>
      <c r="H14" s="142"/>
      <c r="I14" s="142"/>
      <c r="J14" s="142"/>
      <c r="K14" s="142"/>
      <c r="L14" s="25"/>
    </row>
    <row r="15" spans="2:12" ht="131.25" customHeight="1">
      <c r="B15" s="24"/>
      <c r="C15" s="142"/>
      <c r="D15" s="142"/>
      <c r="E15" s="142"/>
      <c r="F15" s="142"/>
      <c r="G15" s="142"/>
      <c r="H15" s="142"/>
      <c r="I15" s="142"/>
      <c r="J15" s="142"/>
      <c r="K15" s="142"/>
      <c r="L15" s="25"/>
    </row>
    <row r="16" spans="2:12" ht="16" customHeight="1">
      <c r="B16" s="24"/>
      <c r="C16" s="30"/>
      <c r="D16" s="28"/>
      <c r="E16" s="28"/>
      <c r="F16" s="28"/>
      <c r="G16" s="28"/>
      <c r="H16" s="30"/>
      <c r="I16" s="28"/>
      <c r="J16" s="28"/>
      <c r="K16" s="28"/>
      <c r="L16" s="25"/>
    </row>
    <row r="17" spans="2:12" ht="21" thickBot="1">
      <c r="B17" s="31"/>
      <c r="C17" s="32"/>
      <c r="D17" s="33"/>
      <c r="E17" s="33"/>
      <c r="F17" s="33"/>
      <c r="G17" s="33"/>
      <c r="H17" s="32"/>
      <c r="I17" s="33"/>
      <c r="J17" s="33"/>
      <c r="K17" s="33"/>
      <c r="L17" s="34"/>
    </row>
  </sheetData>
  <mergeCells count="3">
    <mergeCell ref="C2:K3"/>
    <mergeCell ref="C4:K5"/>
    <mergeCell ref="C14:K15"/>
  </mergeCells>
  <pageMargins left="1" right="1" top="1" bottom="1" header="1" footer="1"/>
  <pageSetup scale="36" orientation="portrait" r:id="rId1"/>
  <colBreaks count="1" manualBreakCount="1">
    <brk id="12" min="1" max="17"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CA50D-78A2-4F79-A216-39A3142F05C4}">
  <dimension ref="B1:L18"/>
  <sheetViews>
    <sheetView view="pageBreakPreview" topLeftCell="A2" zoomScaleNormal="60" zoomScaleSheetLayoutView="100" workbookViewId="0">
      <selection activeCell="C2" sqref="C2:K3"/>
    </sheetView>
  </sheetViews>
  <sheetFormatPr baseColWidth="10" defaultColWidth="10.83203125" defaultRowHeight="20"/>
  <cols>
    <col min="1" max="1" width="3" style="17" customWidth="1"/>
    <col min="2" max="2" width="10.83203125" style="17"/>
    <col min="3" max="3" width="20.6640625" style="18" customWidth="1"/>
    <col min="4" max="7" width="20.6640625" style="17" customWidth="1"/>
    <col min="8" max="8" width="20.6640625" style="18" customWidth="1"/>
    <col min="9" max="11" width="20.6640625" style="17" customWidth="1"/>
    <col min="12" max="16384" width="10.83203125" style="17"/>
  </cols>
  <sheetData>
    <row r="1" spans="2:12" ht="21" thickBot="1"/>
    <row r="2" spans="2:12" s="21" customFormat="1" ht="60" customHeight="1">
      <c r="B2" s="19"/>
      <c r="C2" s="138" t="str">
        <f>PORTADA!B20</f>
        <v xml:space="preserve">NOMBRE DEL DOCUMENTO </v>
      </c>
      <c r="D2" s="138"/>
      <c r="E2" s="138"/>
      <c r="F2" s="138"/>
      <c r="G2" s="138"/>
      <c r="H2" s="138"/>
      <c r="I2" s="138"/>
      <c r="J2" s="138"/>
      <c r="K2" s="138"/>
      <c r="L2" s="20"/>
    </row>
    <row r="3" spans="2:12" s="21" customFormat="1" ht="60" customHeight="1">
      <c r="B3" s="22"/>
      <c r="C3" s="139"/>
      <c r="D3" s="139"/>
      <c r="E3" s="139"/>
      <c r="F3" s="139"/>
      <c r="G3" s="139"/>
      <c r="H3" s="139"/>
      <c r="I3" s="139"/>
      <c r="J3" s="139"/>
      <c r="K3" s="139"/>
      <c r="L3" s="23"/>
    </row>
    <row r="4" spans="2:12" ht="16" customHeight="1">
      <c r="B4" s="24"/>
      <c r="C4" s="140" t="s">
        <v>11</v>
      </c>
      <c r="D4" s="140"/>
      <c r="E4" s="140"/>
      <c r="F4" s="140"/>
      <c r="G4" s="140"/>
      <c r="H4" s="140"/>
      <c r="I4" s="140"/>
      <c r="J4" s="140"/>
      <c r="K4" s="140"/>
      <c r="L4" s="25"/>
    </row>
    <row r="5" spans="2:12" ht="24.75" customHeight="1">
      <c r="B5" s="24"/>
      <c r="C5" s="140"/>
      <c r="D5" s="140"/>
      <c r="E5" s="140"/>
      <c r="F5" s="140"/>
      <c r="G5" s="140"/>
      <c r="H5" s="140"/>
      <c r="I5" s="140"/>
      <c r="J5" s="140"/>
      <c r="K5" s="140"/>
      <c r="L5" s="25"/>
    </row>
    <row r="6" spans="2:12" ht="25" customHeight="1">
      <c r="B6" s="42" t="s">
        <v>12</v>
      </c>
      <c r="C6" s="26"/>
      <c r="D6" s="27"/>
      <c r="E6" s="28"/>
      <c r="F6" s="28"/>
      <c r="G6" s="41"/>
      <c r="H6" s="26"/>
      <c r="I6" s="27"/>
      <c r="J6" s="27"/>
      <c r="K6" s="41" t="s">
        <v>13</v>
      </c>
      <c r="L6" s="25"/>
    </row>
    <row r="7" spans="2:12" ht="25" customHeight="1">
      <c r="B7" s="24"/>
      <c r="C7" s="26"/>
      <c r="D7" s="29"/>
      <c r="E7" s="28"/>
      <c r="F7" s="28"/>
      <c r="G7" s="28"/>
      <c r="H7" s="26"/>
      <c r="I7" s="27"/>
      <c r="J7" s="27"/>
      <c r="K7" s="28"/>
      <c r="L7" s="25"/>
    </row>
    <row r="8" spans="2:12" ht="25" customHeight="1">
      <c r="B8" s="24"/>
      <c r="C8" s="26"/>
      <c r="D8" s="27"/>
      <c r="E8" s="28"/>
      <c r="F8" s="28"/>
      <c r="G8" s="28"/>
      <c r="H8" s="26"/>
      <c r="I8" s="27"/>
      <c r="J8" s="27"/>
      <c r="K8" s="28"/>
      <c r="L8" s="25"/>
    </row>
    <row r="9" spans="2:12" ht="25" customHeight="1">
      <c r="B9" s="24"/>
      <c r="C9" s="26"/>
      <c r="D9" s="27"/>
      <c r="E9" s="28"/>
      <c r="F9" s="28"/>
      <c r="G9" s="28"/>
      <c r="H9" s="26"/>
      <c r="I9" s="27"/>
      <c r="J9" s="27"/>
      <c r="K9" s="28"/>
      <c r="L9" s="25"/>
    </row>
    <row r="10" spans="2:12" s="39" customFormat="1" ht="25" customHeight="1">
      <c r="B10" s="35"/>
      <c r="C10" s="36"/>
      <c r="D10" s="37"/>
      <c r="E10" s="37"/>
      <c r="F10" s="37"/>
      <c r="G10" s="37"/>
      <c r="H10" s="37"/>
      <c r="I10" s="37"/>
      <c r="J10" s="37"/>
      <c r="K10" s="37"/>
      <c r="L10" s="38"/>
    </row>
    <row r="11" spans="2:12" ht="25" customHeight="1">
      <c r="B11" s="24"/>
      <c r="C11" s="26"/>
      <c r="D11" s="40"/>
      <c r="E11" s="28"/>
      <c r="F11" s="40"/>
      <c r="G11" s="28"/>
      <c r="H11" s="40"/>
      <c r="I11" s="27"/>
      <c r="J11" s="40"/>
      <c r="K11" s="28"/>
      <c r="L11" s="25"/>
    </row>
    <row r="12" spans="2:12" ht="25" customHeight="1">
      <c r="B12" s="24"/>
      <c r="C12" s="26"/>
      <c r="D12" s="27"/>
      <c r="E12" s="28"/>
      <c r="F12" s="28"/>
      <c r="G12" s="28"/>
      <c r="H12" s="26"/>
      <c r="I12" s="27"/>
      <c r="J12" s="27"/>
      <c r="K12" s="28"/>
      <c r="L12" s="25"/>
    </row>
    <row r="13" spans="2:12" ht="25" customHeight="1">
      <c r="B13" s="24"/>
      <c r="C13" s="26"/>
      <c r="D13" s="27"/>
      <c r="E13" s="28"/>
      <c r="F13" s="28"/>
      <c r="G13" s="28"/>
      <c r="H13" s="26"/>
      <c r="I13" s="27"/>
      <c r="J13" s="27"/>
      <c r="K13" s="28"/>
      <c r="L13" s="25"/>
    </row>
    <row r="14" spans="2:12" ht="25" customHeight="1">
      <c r="B14" s="24"/>
      <c r="C14" s="26"/>
      <c r="D14" s="27"/>
      <c r="E14" s="28"/>
      <c r="F14" s="28"/>
      <c r="G14" s="28"/>
      <c r="H14" s="26"/>
      <c r="I14" s="27"/>
      <c r="J14" s="27"/>
      <c r="K14" s="28"/>
      <c r="L14" s="25"/>
    </row>
    <row r="15" spans="2:12" ht="25" customHeight="1">
      <c r="B15" s="24"/>
      <c r="C15" s="26"/>
      <c r="D15" s="27"/>
      <c r="E15" s="28"/>
      <c r="F15" s="28"/>
      <c r="G15" s="28"/>
      <c r="H15" s="26"/>
      <c r="I15" s="27"/>
      <c r="J15" s="27"/>
      <c r="K15" s="28"/>
      <c r="L15" s="25"/>
    </row>
    <row r="16" spans="2:12" ht="25" customHeight="1">
      <c r="B16" s="24"/>
      <c r="C16" s="26"/>
      <c r="D16" s="27"/>
      <c r="E16" s="28"/>
      <c r="F16" s="28"/>
      <c r="G16" s="28"/>
      <c r="H16" s="26"/>
      <c r="I16" s="27"/>
      <c r="J16" s="27"/>
      <c r="K16" s="28"/>
      <c r="L16" s="25"/>
    </row>
    <row r="17" spans="2:12" ht="16" customHeight="1">
      <c r="B17" s="24"/>
      <c r="C17" s="30"/>
      <c r="D17" s="28"/>
      <c r="E17" s="28"/>
      <c r="F17" s="28"/>
      <c r="G17" s="28"/>
      <c r="H17" s="30"/>
      <c r="I17" s="28"/>
      <c r="J17" s="28"/>
      <c r="K17" s="28"/>
      <c r="L17" s="25"/>
    </row>
    <row r="18" spans="2:12" ht="21" thickBot="1">
      <c r="B18" s="31"/>
      <c r="C18" s="32"/>
      <c r="D18" s="33"/>
      <c r="E18" s="33"/>
      <c r="F18" s="33"/>
      <c r="G18" s="33"/>
      <c r="H18" s="32"/>
      <c r="I18" s="33"/>
      <c r="J18" s="33"/>
      <c r="K18" s="33"/>
      <c r="L18" s="34"/>
    </row>
  </sheetData>
  <mergeCells count="2">
    <mergeCell ref="C2:K3"/>
    <mergeCell ref="C4:K5"/>
  </mergeCells>
  <pageMargins left="1" right="1" top="1" bottom="1" header="1" footer="1"/>
  <pageSetup scale="36"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AFB9C-C309-4462-A5D0-4E139A973389}">
  <dimension ref="B2:J29"/>
  <sheetViews>
    <sheetView showGridLines="0" view="pageBreakPreview" zoomScale="90" zoomScaleNormal="84" zoomScaleSheetLayoutView="90" workbookViewId="0">
      <selection activeCell="E14" sqref="E14"/>
    </sheetView>
  </sheetViews>
  <sheetFormatPr baseColWidth="10" defaultColWidth="13" defaultRowHeight="13"/>
  <cols>
    <col min="1" max="1" width="3.6640625" style="78" customWidth="1"/>
    <col min="2" max="2" width="3.83203125" style="78" customWidth="1"/>
    <col min="3" max="3" width="22.6640625" style="79" customWidth="1"/>
    <col min="4" max="4" width="64" style="78" customWidth="1"/>
    <col min="5" max="5" width="30" style="78" bestFit="1" customWidth="1"/>
    <col min="6" max="8" width="14.1640625" style="78" customWidth="1"/>
    <col min="9" max="9" width="7.6640625" style="78" customWidth="1"/>
    <col min="10" max="16" width="6" style="78" customWidth="1"/>
    <col min="17" max="16384" width="13" style="78"/>
  </cols>
  <sheetData>
    <row r="2" spans="2:10" ht="14" thickBot="1">
      <c r="B2" s="50"/>
      <c r="C2" s="50"/>
      <c r="D2" s="50"/>
      <c r="E2" s="50"/>
      <c r="F2" s="50"/>
      <c r="G2" s="50"/>
      <c r="H2" s="50"/>
      <c r="I2" s="50"/>
      <c r="J2" s="50"/>
    </row>
    <row r="3" spans="2:10" ht="35.25" customHeight="1">
      <c r="B3" s="50"/>
      <c r="C3" s="143" t="s">
        <v>14</v>
      </c>
      <c r="D3" s="144"/>
      <c r="E3" s="144"/>
      <c r="F3" s="144"/>
      <c r="G3" s="144"/>
      <c r="H3" s="144"/>
      <c r="I3" s="145"/>
      <c r="J3" s="50"/>
    </row>
    <row r="4" spans="2:10" ht="35.25" customHeight="1">
      <c r="B4" s="50"/>
      <c r="C4" s="146"/>
      <c r="D4" s="147"/>
      <c r="E4" s="147"/>
      <c r="F4" s="147"/>
      <c r="G4" s="147"/>
      <c r="H4" s="147"/>
      <c r="I4" s="148"/>
      <c r="J4" s="51"/>
    </row>
    <row r="5" spans="2:10" ht="20" customHeight="1">
      <c r="B5" s="50"/>
      <c r="C5" s="158" t="s">
        <v>14</v>
      </c>
      <c r="D5" s="159"/>
      <c r="E5" s="159"/>
      <c r="F5" s="159"/>
      <c r="G5" s="159"/>
      <c r="H5" s="159"/>
      <c r="I5" s="160"/>
      <c r="J5" s="51"/>
    </row>
    <row r="6" spans="2:10" ht="61.5" customHeight="1">
      <c r="B6" s="50"/>
      <c r="C6" s="76"/>
      <c r="D6" s="156"/>
      <c r="E6" s="156"/>
      <c r="F6" s="156"/>
      <c r="G6" s="156"/>
      <c r="H6" s="156"/>
      <c r="I6" s="157"/>
      <c r="J6" s="51"/>
    </row>
    <row r="7" spans="2:10" ht="61.5" customHeight="1">
      <c r="B7" s="50"/>
      <c r="C7" s="76"/>
      <c r="D7" s="155"/>
      <c r="E7" s="156"/>
      <c r="F7" s="156"/>
      <c r="G7" s="156"/>
      <c r="H7" s="156"/>
      <c r="I7" s="157"/>
      <c r="J7" s="51"/>
    </row>
    <row r="8" spans="2:10" ht="66.75" customHeight="1">
      <c r="B8" s="50"/>
      <c r="C8" s="76"/>
      <c r="D8" s="155"/>
      <c r="E8" s="156"/>
      <c r="F8" s="156"/>
      <c r="G8" s="156"/>
      <c r="H8" s="156"/>
      <c r="I8" s="157"/>
      <c r="J8" s="51"/>
    </row>
    <row r="9" spans="2:10" ht="20" customHeight="1">
      <c r="B9" s="52"/>
      <c r="C9" s="149" t="s">
        <v>14</v>
      </c>
      <c r="D9" s="150"/>
      <c r="E9" s="150"/>
      <c r="F9" s="150"/>
      <c r="G9" s="150"/>
      <c r="H9" s="150"/>
      <c r="I9" s="151"/>
      <c r="J9" s="52"/>
    </row>
    <row r="10" spans="2:10" ht="15" customHeight="1">
      <c r="B10" s="50"/>
      <c r="C10" s="152"/>
      <c r="D10" s="153"/>
      <c r="E10" s="153"/>
      <c r="F10" s="153"/>
      <c r="G10" s="153"/>
      <c r="H10" s="153"/>
      <c r="I10" s="154"/>
      <c r="J10" s="50"/>
    </row>
    <row r="11" spans="2:10" ht="15" customHeight="1">
      <c r="B11" s="50"/>
      <c r="C11" s="152"/>
      <c r="D11" s="153"/>
      <c r="E11" s="153"/>
      <c r="F11" s="74"/>
      <c r="G11" s="74"/>
      <c r="H11" s="74"/>
      <c r="I11" s="75"/>
      <c r="J11" s="50"/>
    </row>
    <row r="12" spans="2:10" ht="16">
      <c r="B12" s="50"/>
      <c r="C12" s="53"/>
      <c r="D12" s="54"/>
      <c r="E12" s="55"/>
      <c r="F12" s="55"/>
      <c r="G12" s="55"/>
      <c r="H12" s="55"/>
      <c r="I12" s="56"/>
      <c r="J12" s="50"/>
    </row>
    <row r="13" spans="2:10" ht="15" customHeight="1">
      <c r="B13" s="50"/>
      <c r="C13" s="57"/>
      <c r="D13" s="58"/>
      <c r="E13" s="59"/>
      <c r="F13" s="59"/>
      <c r="G13" s="59"/>
      <c r="H13" s="59"/>
      <c r="I13" s="60"/>
      <c r="J13" s="50"/>
    </row>
    <row r="14" spans="2:10" ht="15" customHeight="1">
      <c r="B14" s="50"/>
      <c r="C14" s="57"/>
      <c r="D14" s="58"/>
      <c r="E14" s="59"/>
      <c r="F14" s="59"/>
      <c r="G14" s="59"/>
      <c r="H14" s="59"/>
      <c r="I14" s="60"/>
      <c r="J14" s="50"/>
    </row>
    <row r="15" spans="2:10" ht="15" customHeight="1" thickBot="1">
      <c r="B15" s="50"/>
      <c r="C15" s="61"/>
      <c r="D15" s="62"/>
      <c r="E15" s="63"/>
      <c r="F15" s="63"/>
      <c r="G15" s="63"/>
      <c r="H15" s="63"/>
      <c r="I15" s="64"/>
      <c r="J15" s="50"/>
    </row>
    <row r="16" spans="2:10" ht="14.25" customHeight="1">
      <c r="B16" s="50"/>
      <c r="C16" s="65"/>
      <c r="D16" s="65"/>
      <c r="E16" s="65"/>
      <c r="F16" s="65"/>
      <c r="G16" s="65"/>
      <c r="H16" s="65"/>
      <c r="I16" s="50"/>
      <c r="J16" s="50"/>
    </row>
    <row r="17" spans="3:8" ht="15" customHeight="1">
      <c r="C17" s="80"/>
      <c r="D17" s="80"/>
      <c r="E17" s="80"/>
      <c r="F17" s="80"/>
      <c r="G17" s="80"/>
      <c r="H17" s="80"/>
    </row>
    <row r="18" spans="3:8" ht="15" customHeight="1">
      <c r="C18" s="80"/>
      <c r="D18" s="80"/>
      <c r="E18" s="80"/>
      <c r="F18" s="80"/>
      <c r="G18" s="80"/>
      <c r="H18" s="80"/>
    </row>
    <row r="19" spans="3:8" ht="15" customHeight="1">
      <c r="C19" s="80"/>
      <c r="D19" s="80"/>
      <c r="E19" s="80"/>
      <c r="F19" s="80"/>
      <c r="G19" s="80"/>
      <c r="H19" s="80"/>
    </row>
    <row r="20" spans="3:8" ht="15" customHeight="1">
      <c r="C20" s="80"/>
      <c r="D20" s="80"/>
      <c r="E20" s="80"/>
      <c r="F20" s="80"/>
      <c r="G20" s="80"/>
      <c r="H20" s="80"/>
    </row>
    <row r="21" spans="3:8" ht="15" customHeight="1">
      <c r="C21" s="80"/>
      <c r="D21" s="80"/>
      <c r="E21" s="80"/>
      <c r="F21" s="80"/>
      <c r="G21" s="80"/>
      <c r="H21" s="80"/>
    </row>
    <row r="22" spans="3:8" ht="15" customHeight="1">
      <c r="C22" s="80"/>
      <c r="D22" s="80"/>
      <c r="E22" s="80"/>
      <c r="F22" s="80"/>
      <c r="G22" s="80"/>
      <c r="H22" s="80"/>
    </row>
    <row r="23" spans="3:8" ht="15" customHeight="1">
      <c r="C23" s="80"/>
      <c r="D23" s="80"/>
      <c r="E23" s="80"/>
      <c r="F23" s="80"/>
      <c r="G23" s="80"/>
      <c r="H23" s="80"/>
    </row>
    <row r="24" spans="3:8" ht="15" customHeight="1">
      <c r="C24" s="80"/>
      <c r="D24" s="80"/>
      <c r="E24" s="80"/>
      <c r="F24" s="80"/>
      <c r="G24" s="80"/>
      <c r="H24" s="80"/>
    </row>
    <row r="25" spans="3:8" ht="15" customHeight="1">
      <c r="C25" s="80"/>
      <c r="D25" s="80"/>
      <c r="E25" s="80"/>
      <c r="F25" s="80"/>
      <c r="G25" s="80"/>
      <c r="H25" s="80"/>
    </row>
    <row r="26" spans="3:8" ht="15" customHeight="1">
      <c r="C26" s="80"/>
      <c r="D26" s="80"/>
      <c r="E26" s="80"/>
      <c r="F26" s="80"/>
      <c r="G26" s="80"/>
      <c r="H26" s="80"/>
    </row>
    <row r="27" spans="3:8" ht="15" customHeight="1">
      <c r="C27" s="80"/>
      <c r="D27" s="80"/>
      <c r="E27" s="80"/>
      <c r="F27" s="80"/>
      <c r="G27" s="80"/>
      <c r="H27" s="80"/>
    </row>
    <row r="28" spans="3:8" ht="15" customHeight="1">
      <c r="C28" s="80"/>
      <c r="D28" s="80"/>
      <c r="E28" s="80"/>
      <c r="F28" s="80"/>
      <c r="G28" s="80"/>
      <c r="H28" s="80"/>
    </row>
    <row r="29" spans="3:8" ht="15" customHeight="1">
      <c r="C29" s="80"/>
      <c r="D29" s="80"/>
      <c r="E29" s="80"/>
      <c r="F29" s="80"/>
      <c r="G29" s="80"/>
      <c r="H29" s="80"/>
    </row>
  </sheetData>
  <mergeCells count="10">
    <mergeCell ref="C3:I4"/>
    <mergeCell ref="C9:I9"/>
    <mergeCell ref="C10:C11"/>
    <mergeCell ref="D10:D11"/>
    <mergeCell ref="E10:E11"/>
    <mergeCell ref="F10:I10"/>
    <mergeCell ref="D8:I8"/>
    <mergeCell ref="C5:I5"/>
    <mergeCell ref="D6:I6"/>
    <mergeCell ref="D7:I7"/>
  </mergeCells>
  <pageMargins left="0.51181102362204722" right="0.51181102362204722" top="0.55118110236220474" bottom="0.55118110236220474" header="0.31496062992125984" footer="0.31496062992125984"/>
  <pageSetup paperSize="9" scale="63" orientation="landscape"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AF516-9FDA-46AF-A5D3-2A904C07F7BA}">
  <dimension ref="A1:AS61"/>
  <sheetViews>
    <sheetView showGridLines="0" tabSelected="1" view="pageBreakPreview" zoomScale="99" zoomScaleNormal="80" zoomScaleSheetLayoutView="99" workbookViewId="0">
      <selection activeCell="E2" sqref="E2"/>
    </sheetView>
  </sheetViews>
  <sheetFormatPr baseColWidth="10" defaultColWidth="9.5" defaultRowHeight="15" customHeight="1"/>
  <cols>
    <col min="1" max="1" width="4.5" style="81" customWidth="1"/>
    <col min="2" max="2" width="5.1640625" style="81" customWidth="1"/>
    <col min="3" max="3" width="8.33203125" style="81" customWidth="1"/>
    <col min="4" max="4" width="22.1640625" style="81" customWidth="1"/>
    <col min="5" max="5" width="39.1640625" style="83" customWidth="1"/>
    <col min="6" max="6" width="21.5" style="83" customWidth="1"/>
    <col min="7" max="7" width="11.83203125" style="83" customWidth="1"/>
    <col min="8" max="8" width="23.5" style="81" customWidth="1"/>
    <col min="9" max="9" width="4.1640625" style="81" customWidth="1"/>
    <col min="10" max="10" width="9.5" style="81"/>
    <col min="11" max="11" width="13.5" style="81" customWidth="1"/>
    <col min="12" max="12" width="38.1640625" style="81" customWidth="1"/>
    <col min="13" max="13" width="3.33203125" style="81" customWidth="1"/>
    <col min="14" max="14" width="17.6640625" style="81" customWidth="1"/>
    <col min="15" max="15" width="38.1640625" style="81" customWidth="1"/>
    <col min="16" max="16384" width="9.5" style="81"/>
  </cols>
  <sheetData>
    <row r="1" spans="1:45" ht="14">
      <c r="B1" s="68"/>
      <c r="C1" s="68"/>
      <c r="D1" s="68"/>
      <c r="E1" s="69"/>
      <c r="F1" s="69"/>
      <c r="G1" s="69"/>
      <c r="H1" s="69"/>
    </row>
    <row r="2" spans="1:45" ht="14">
      <c r="B2" s="70"/>
      <c r="C2" s="70"/>
      <c r="D2" s="70"/>
      <c r="E2" s="71"/>
      <c r="F2" s="71"/>
      <c r="G2" s="71"/>
      <c r="H2" s="71"/>
    </row>
    <row r="3" spans="1:45" s="82" customFormat="1" ht="33" customHeight="1">
      <c r="B3" s="72"/>
      <c r="C3" s="129" t="s">
        <v>26</v>
      </c>
      <c r="D3" s="130"/>
      <c r="E3" s="130"/>
      <c r="F3" s="130"/>
      <c r="G3" s="130"/>
      <c r="H3" s="109"/>
    </row>
    <row r="4" spans="1:45" s="82" customFormat="1" ht="47.25" customHeight="1">
      <c r="B4" s="72"/>
      <c r="C4" s="131"/>
      <c r="D4" s="132"/>
      <c r="E4" s="132"/>
      <c r="F4" s="132"/>
      <c r="G4" s="132"/>
      <c r="H4" s="110"/>
    </row>
    <row r="5" spans="1:45" ht="16">
      <c r="B5" s="70"/>
      <c r="C5" s="127"/>
      <c r="D5" s="128"/>
      <c r="E5" s="128"/>
      <c r="F5" s="128"/>
      <c r="G5" s="128"/>
      <c r="H5" s="108"/>
    </row>
    <row r="6" spans="1:45" ht="30">
      <c r="B6" s="70"/>
      <c r="C6" s="106" t="s">
        <v>27</v>
      </c>
      <c r="D6" s="105" t="s">
        <v>28</v>
      </c>
      <c r="E6" s="105" t="s">
        <v>29</v>
      </c>
      <c r="F6" s="105" t="s">
        <v>30</v>
      </c>
      <c r="G6" s="105" t="s">
        <v>31</v>
      </c>
      <c r="H6" s="105" t="s">
        <v>32</v>
      </c>
      <c r="L6" s="125" t="s">
        <v>26</v>
      </c>
      <c r="M6" s="82"/>
      <c r="O6" s="125" t="s">
        <v>26</v>
      </c>
    </row>
    <row r="7" spans="1:45" s="68" customFormat="1" ht="30" customHeight="1">
      <c r="A7" s="81"/>
      <c r="C7" s="100">
        <v>5</v>
      </c>
      <c r="D7" s="100" t="s">
        <v>33</v>
      </c>
      <c r="E7" s="99"/>
      <c r="F7" s="99"/>
      <c r="G7" s="99"/>
      <c r="H7" s="99"/>
      <c r="I7" s="81"/>
      <c r="J7" s="81"/>
      <c r="K7" s="81"/>
      <c r="L7" s="105" t="s">
        <v>31</v>
      </c>
      <c r="M7" s="82"/>
      <c r="N7" s="81"/>
      <c r="O7" s="105" t="s">
        <v>32</v>
      </c>
      <c r="P7" s="81"/>
      <c r="Q7" s="81"/>
      <c r="R7" s="81"/>
      <c r="S7" s="81"/>
      <c r="T7" s="81"/>
      <c r="U7" s="81"/>
      <c r="V7" s="81"/>
      <c r="W7" s="81"/>
      <c r="X7" s="81"/>
      <c r="Y7" s="81"/>
      <c r="Z7" s="81"/>
      <c r="AA7" s="81"/>
      <c r="AB7" s="81"/>
      <c r="AC7" s="81"/>
      <c r="AD7" s="81"/>
      <c r="AE7" s="81"/>
      <c r="AF7" s="81"/>
      <c r="AG7" s="81"/>
      <c r="AH7" s="81"/>
      <c r="AI7" s="81"/>
      <c r="AJ7" s="81"/>
      <c r="AK7" s="81"/>
      <c r="AL7" s="81"/>
      <c r="AM7" s="81"/>
      <c r="AN7" s="81"/>
      <c r="AO7" s="81"/>
      <c r="AP7" s="81"/>
      <c r="AQ7" s="81"/>
      <c r="AR7" s="81"/>
      <c r="AS7" s="81"/>
    </row>
    <row r="8" spans="1:45" ht="70.5" customHeight="1">
      <c r="B8" s="70"/>
      <c r="C8" s="133" t="s">
        <v>34</v>
      </c>
      <c r="D8" s="133" t="s">
        <v>35</v>
      </c>
      <c r="E8" s="134" t="s">
        <v>36</v>
      </c>
      <c r="F8" s="102" t="s">
        <v>37</v>
      </c>
      <c r="G8" s="102" t="s">
        <v>38</v>
      </c>
      <c r="H8" s="102" t="s">
        <v>38</v>
      </c>
      <c r="K8" s="123" t="s">
        <v>39</v>
      </c>
      <c r="L8" s="124">
        <v>0.1951219512195122</v>
      </c>
      <c r="M8" s="82"/>
      <c r="N8" s="123" t="s">
        <v>39</v>
      </c>
      <c r="O8" s="124">
        <v>0.73170731707317072</v>
      </c>
    </row>
    <row r="9" spans="1:45" ht="68">
      <c r="B9" s="70"/>
      <c r="C9" s="133"/>
      <c r="D9" s="133"/>
      <c r="E9" s="134"/>
      <c r="F9" s="102" t="s">
        <v>40</v>
      </c>
      <c r="G9" s="102" t="s">
        <v>41</v>
      </c>
      <c r="H9" s="102" t="s">
        <v>38</v>
      </c>
      <c r="K9" s="123" t="s">
        <v>42</v>
      </c>
      <c r="L9" s="124">
        <v>0.80487804878048785</v>
      </c>
      <c r="M9" s="82"/>
      <c r="N9" s="123" t="s">
        <v>42</v>
      </c>
      <c r="O9" s="124">
        <v>0.26829268292682928</v>
      </c>
    </row>
    <row r="10" spans="1:45" ht="85">
      <c r="B10" s="70"/>
      <c r="C10" s="133"/>
      <c r="D10" s="133"/>
      <c r="E10" s="134" t="s">
        <v>43</v>
      </c>
      <c r="F10" s="102" t="s">
        <v>44</v>
      </c>
      <c r="G10" s="102" t="s">
        <v>41</v>
      </c>
      <c r="H10" s="102" t="s">
        <v>38</v>
      </c>
    </row>
    <row r="11" spans="1:45" ht="85">
      <c r="B11" s="70"/>
      <c r="C11" s="133"/>
      <c r="D11" s="133"/>
      <c r="E11" s="134"/>
      <c r="F11" s="102" t="s">
        <v>45</v>
      </c>
      <c r="G11" s="102" t="s">
        <v>38</v>
      </c>
      <c r="H11" s="102" t="s">
        <v>38</v>
      </c>
    </row>
    <row r="12" spans="1:45" ht="51">
      <c r="B12" s="70"/>
      <c r="C12" s="133"/>
      <c r="D12" s="133"/>
      <c r="E12" s="134"/>
      <c r="F12" s="102" t="s">
        <v>46</v>
      </c>
      <c r="G12" s="102" t="s">
        <v>38</v>
      </c>
      <c r="H12" s="102" t="s">
        <v>38</v>
      </c>
    </row>
    <row r="13" spans="1:45" ht="105.75" customHeight="1">
      <c r="B13" s="70"/>
      <c r="C13" s="126" t="s">
        <v>47</v>
      </c>
      <c r="D13" s="126" t="s">
        <v>48</v>
      </c>
      <c r="E13" s="134" t="s">
        <v>49</v>
      </c>
      <c r="F13" s="101" t="s">
        <v>50</v>
      </c>
      <c r="G13" s="102" t="s">
        <v>41</v>
      </c>
      <c r="H13" s="102" t="s">
        <v>41</v>
      </c>
      <c r="L13" s="81" t="s">
        <v>51</v>
      </c>
      <c r="M13" s="81" t="s">
        <v>15</v>
      </c>
      <c r="N13" s="81" t="s">
        <v>16</v>
      </c>
      <c r="O13" s="81" t="s">
        <v>17</v>
      </c>
    </row>
    <row r="14" spans="1:45" ht="60">
      <c r="B14" s="70"/>
      <c r="C14" s="126"/>
      <c r="D14" s="126"/>
      <c r="E14" s="134"/>
      <c r="F14" s="101" t="s">
        <v>52</v>
      </c>
      <c r="G14" s="102" t="s">
        <v>41</v>
      </c>
      <c r="H14" s="102" t="s">
        <v>41</v>
      </c>
      <c r="L14" s="81">
        <v>1</v>
      </c>
      <c r="M14" s="81" t="s">
        <v>18</v>
      </c>
      <c r="N14" s="81" t="s">
        <v>19</v>
      </c>
      <c r="O14" s="81">
        <v>28</v>
      </c>
    </row>
    <row r="15" spans="1:45" ht="75">
      <c r="B15" s="70"/>
      <c r="C15" s="126" t="s">
        <v>53</v>
      </c>
      <c r="D15" s="126" t="s">
        <v>54</v>
      </c>
      <c r="E15" s="134" t="s">
        <v>55</v>
      </c>
      <c r="F15" s="101" t="s">
        <v>56</v>
      </c>
      <c r="G15" s="102" t="s">
        <v>41</v>
      </c>
      <c r="H15" s="102" t="s">
        <v>41</v>
      </c>
      <c r="L15" s="81">
        <v>2</v>
      </c>
      <c r="M15" s="81" t="s">
        <v>18</v>
      </c>
      <c r="N15" s="81" t="s">
        <v>20</v>
      </c>
      <c r="O15" s="81">
        <v>53</v>
      </c>
    </row>
    <row r="16" spans="1:45" ht="55.5" customHeight="1">
      <c r="B16" s="70"/>
      <c r="C16" s="126"/>
      <c r="D16" s="126"/>
      <c r="E16" s="134"/>
      <c r="F16" s="101" t="s">
        <v>57</v>
      </c>
      <c r="G16" s="102" t="s">
        <v>41</v>
      </c>
      <c r="H16" s="102" t="s">
        <v>41</v>
      </c>
      <c r="L16" s="81">
        <v>3</v>
      </c>
      <c r="M16" s="81" t="s">
        <v>18</v>
      </c>
      <c r="N16" s="81" t="s">
        <v>19</v>
      </c>
      <c r="O16" s="81">
        <v>30</v>
      </c>
    </row>
    <row r="17" spans="1:15" ht="17">
      <c r="B17" s="68"/>
      <c r="C17" s="100" t="s">
        <v>58</v>
      </c>
      <c r="D17" s="100" t="s">
        <v>59</v>
      </c>
      <c r="E17" s="99"/>
      <c r="F17" s="99"/>
      <c r="G17" s="99"/>
      <c r="H17" s="99"/>
      <c r="L17" s="81">
        <v>4</v>
      </c>
      <c r="M17" s="81" t="s">
        <v>18</v>
      </c>
      <c r="N17" s="81" t="s">
        <v>19</v>
      </c>
      <c r="O17" s="81">
        <v>34</v>
      </c>
    </row>
    <row r="18" spans="1:15" ht="45">
      <c r="B18" s="70"/>
      <c r="C18" s="103" t="s">
        <v>60</v>
      </c>
      <c r="D18" s="103" t="s">
        <v>61</v>
      </c>
      <c r="E18" s="101" t="s">
        <v>62</v>
      </c>
      <c r="F18" s="101" t="s">
        <v>63</v>
      </c>
      <c r="G18" s="102" t="s">
        <v>38</v>
      </c>
      <c r="H18" s="102" t="s">
        <v>38</v>
      </c>
      <c r="L18" s="81">
        <v>5</v>
      </c>
      <c r="M18" s="81" t="s">
        <v>18</v>
      </c>
      <c r="N18" s="81" t="s">
        <v>19</v>
      </c>
      <c r="O18" s="81">
        <v>25</v>
      </c>
    </row>
    <row r="19" spans="1:15" ht="141" customHeight="1">
      <c r="B19" s="70"/>
      <c r="C19" s="126" t="s">
        <v>64</v>
      </c>
      <c r="D19" s="126" t="s">
        <v>65</v>
      </c>
      <c r="E19" s="134" t="s">
        <v>66</v>
      </c>
      <c r="F19" s="101" t="s">
        <v>67</v>
      </c>
      <c r="G19" s="102" t="s">
        <v>41</v>
      </c>
      <c r="H19" s="102" t="s">
        <v>41</v>
      </c>
      <c r="L19" s="81">
        <v>6</v>
      </c>
      <c r="M19" s="81" t="s">
        <v>21</v>
      </c>
      <c r="N19" s="81" t="s">
        <v>19</v>
      </c>
      <c r="O19" s="81">
        <v>23</v>
      </c>
    </row>
    <row r="20" spans="1:15" ht="90">
      <c r="B20" s="70"/>
      <c r="C20" s="126"/>
      <c r="D20" s="126"/>
      <c r="E20" s="134"/>
      <c r="F20" s="101" t="s">
        <v>68</v>
      </c>
      <c r="G20" s="102" t="s">
        <v>41</v>
      </c>
      <c r="H20" s="102" t="s">
        <v>41</v>
      </c>
      <c r="L20" s="81">
        <v>7</v>
      </c>
      <c r="M20" s="81" t="s">
        <v>18</v>
      </c>
      <c r="N20" s="81" t="s">
        <v>20</v>
      </c>
      <c r="O20" s="81">
        <v>31</v>
      </c>
    </row>
    <row r="21" spans="1:15" ht="141" customHeight="1">
      <c r="B21" s="70"/>
      <c r="C21" s="103" t="s">
        <v>69</v>
      </c>
      <c r="D21" s="103" t="s">
        <v>70</v>
      </c>
      <c r="E21" s="101" t="s">
        <v>71</v>
      </c>
      <c r="F21" s="101" t="s">
        <v>72</v>
      </c>
      <c r="G21" s="102" t="s">
        <v>41</v>
      </c>
      <c r="H21" s="102" t="s">
        <v>38</v>
      </c>
      <c r="L21" s="81">
        <v>8</v>
      </c>
      <c r="M21" s="81" t="s">
        <v>22</v>
      </c>
      <c r="N21" s="81" t="s">
        <v>20</v>
      </c>
      <c r="O21" s="81">
        <v>32</v>
      </c>
    </row>
    <row r="22" spans="1:15" ht="70.5" customHeight="1">
      <c r="B22" s="70"/>
      <c r="C22" s="103" t="s">
        <v>73</v>
      </c>
      <c r="D22" s="103" t="s">
        <v>74</v>
      </c>
      <c r="E22" s="101" t="s">
        <v>75</v>
      </c>
      <c r="F22" s="101" t="s">
        <v>76</v>
      </c>
      <c r="G22" s="102" t="s">
        <v>38</v>
      </c>
      <c r="H22" s="102" t="s">
        <v>38</v>
      </c>
      <c r="L22" s="81">
        <v>9</v>
      </c>
      <c r="M22" s="81" t="s">
        <v>23</v>
      </c>
      <c r="N22" s="81" t="s">
        <v>19</v>
      </c>
      <c r="O22" s="81">
        <v>36</v>
      </c>
    </row>
    <row r="23" spans="1:15" s="82" customFormat="1" ht="105.75" customHeight="1">
      <c r="A23" s="81"/>
      <c r="B23" s="72"/>
      <c r="C23" s="126" t="s">
        <v>77</v>
      </c>
      <c r="D23" s="126" t="s">
        <v>78</v>
      </c>
      <c r="E23" s="134" t="s">
        <v>79</v>
      </c>
      <c r="F23" s="101" t="s">
        <v>80</v>
      </c>
      <c r="G23" s="102" t="s">
        <v>41</v>
      </c>
      <c r="H23" s="102" t="s">
        <v>38</v>
      </c>
      <c r="L23" s="82">
        <v>10</v>
      </c>
      <c r="M23" s="82" t="s">
        <v>24</v>
      </c>
      <c r="N23" s="82" t="s">
        <v>20</v>
      </c>
      <c r="O23" s="82">
        <v>30</v>
      </c>
    </row>
    <row r="24" spans="1:15" s="82" customFormat="1" ht="80.25" customHeight="1">
      <c r="A24" s="81"/>
      <c r="B24" s="72"/>
      <c r="C24" s="126"/>
      <c r="D24" s="126"/>
      <c r="E24" s="134"/>
      <c r="F24" s="101" t="s">
        <v>81</v>
      </c>
      <c r="G24" s="102" t="s">
        <v>41</v>
      </c>
      <c r="H24" s="102" t="s">
        <v>38</v>
      </c>
      <c r="L24" s="82">
        <v>11</v>
      </c>
      <c r="M24" s="82" t="s">
        <v>25</v>
      </c>
      <c r="N24" s="82" t="s">
        <v>20</v>
      </c>
      <c r="O24" s="82">
        <v>29</v>
      </c>
    </row>
    <row r="25" spans="1:15" s="82" customFormat="1" ht="105">
      <c r="B25" s="72"/>
      <c r="C25" s="126" t="s">
        <v>82</v>
      </c>
      <c r="D25" s="126" t="s">
        <v>83</v>
      </c>
      <c r="E25" s="134" t="s">
        <v>84</v>
      </c>
      <c r="F25" s="101" t="s">
        <v>85</v>
      </c>
      <c r="G25" s="102" t="s">
        <v>41</v>
      </c>
      <c r="H25" s="102" t="s">
        <v>38</v>
      </c>
      <c r="L25" s="82">
        <v>12</v>
      </c>
      <c r="M25" s="82" t="s">
        <v>18</v>
      </c>
      <c r="N25" s="82" t="s">
        <v>20</v>
      </c>
      <c r="O25" s="82">
        <v>27</v>
      </c>
    </row>
    <row r="26" spans="1:15" s="82" customFormat="1" ht="75">
      <c r="B26" s="72"/>
      <c r="C26" s="126"/>
      <c r="D26" s="126"/>
      <c r="E26" s="134"/>
      <c r="F26" s="101" t="s">
        <v>86</v>
      </c>
      <c r="G26" s="102" t="s">
        <v>41</v>
      </c>
      <c r="H26" s="102" t="s">
        <v>38</v>
      </c>
    </row>
    <row r="27" spans="1:15" s="82" customFormat="1" ht="90">
      <c r="B27" s="72"/>
      <c r="C27" s="103" t="s">
        <v>87</v>
      </c>
      <c r="D27" s="103" t="s">
        <v>88</v>
      </c>
      <c r="E27" s="101" t="s">
        <v>89</v>
      </c>
      <c r="F27" s="101" t="s">
        <v>90</v>
      </c>
      <c r="G27" s="102" t="s">
        <v>41</v>
      </c>
      <c r="H27" s="102" t="s">
        <v>38</v>
      </c>
    </row>
    <row r="28" spans="1:15" s="82" customFormat="1">
      <c r="B28" s="72"/>
      <c r="C28" s="103" t="s">
        <v>91</v>
      </c>
      <c r="D28" s="103" t="s">
        <v>92</v>
      </c>
      <c r="E28" s="101"/>
      <c r="F28" s="101"/>
      <c r="G28" s="101"/>
      <c r="H28" s="101"/>
    </row>
    <row r="29" spans="1:15" ht="90">
      <c r="A29" s="82"/>
      <c r="B29" s="70"/>
      <c r="C29" s="103" t="s">
        <v>93</v>
      </c>
      <c r="D29" s="103" t="s">
        <v>94</v>
      </c>
      <c r="E29" s="101" t="s">
        <v>95</v>
      </c>
      <c r="F29" s="101" t="s">
        <v>96</v>
      </c>
      <c r="G29" s="102" t="s">
        <v>41</v>
      </c>
      <c r="H29" s="102" t="s">
        <v>38</v>
      </c>
    </row>
    <row r="30" spans="1:15" ht="135">
      <c r="B30" s="70"/>
      <c r="C30" s="103" t="s">
        <v>97</v>
      </c>
      <c r="D30" s="103" t="s">
        <v>98</v>
      </c>
      <c r="E30" s="101" t="s">
        <v>99</v>
      </c>
      <c r="F30" s="101" t="s">
        <v>100</v>
      </c>
      <c r="G30" s="102" t="s">
        <v>41</v>
      </c>
      <c r="H30" s="102" t="s">
        <v>38</v>
      </c>
    </row>
    <row r="31" spans="1:15">
      <c r="B31" s="70"/>
      <c r="C31" s="103">
        <v>6</v>
      </c>
      <c r="D31" s="103" t="s">
        <v>101</v>
      </c>
      <c r="E31" s="101"/>
      <c r="F31" s="101"/>
      <c r="G31" s="101"/>
      <c r="H31" s="101"/>
    </row>
    <row r="32" spans="1:15" ht="150">
      <c r="B32" s="70"/>
      <c r="C32" s="126" t="s">
        <v>102</v>
      </c>
      <c r="D32" s="126" t="s">
        <v>103</v>
      </c>
      <c r="E32" s="101" t="s">
        <v>104</v>
      </c>
      <c r="F32" s="101" t="s">
        <v>105</v>
      </c>
      <c r="G32" s="102" t="s">
        <v>41</v>
      </c>
      <c r="H32" s="102" t="s">
        <v>41</v>
      </c>
    </row>
    <row r="33" spans="2:8" ht="75">
      <c r="B33" s="70"/>
      <c r="C33" s="126"/>
      <c r="D33" s="126"/>
      <c r="E33" s="101" t="s">
        <v>106</v>
      </c>
      <c r="F33" s="101" t="s">
        <v>107</v>
      </c>
      <c r="G33" s="102" t="s">
        <v>41</v>
      </c>
      <c r="H33" s="102" t="s">
        <v>38</v>
      </c>
    </row>
    <row r="34" spans="2:8" ht="60">
      <c r="B34" s="70"/>
      <c r="C34" s="103" t="s">
        <v>108</v>
      </c>
      <c r="D34" s="103" t="s">
        <v>109</v>
      </c>
      <c r="E34" s="101" t="s">
        <v>110</v>
      </c>
      <c r="F34" s="101" t="s">
        <v>111</v>
      </c>
      <c r="G34" s="102" t="s">
        <v>41</v>
      </c>
      <c r="H34" s="102" t="s">
        <v>41</v>
      </c>
    </row>
    <row r="35" spans="2:8" ht="30">
      <c r="B35" s="70"/>
      <c r="C35" s="103" t="s">
        <v>112</v>
      </c>
      <c r="D35" s="103" t="s">
        <v>113</v>
      </c>
      <c r="E35" s="101"/>
      <c r="F35" s="101"/>
      <c r="G35" s="101"/>
      <c r="H35" s="101"/>
    </row>
    <row r="36" spans="2:8">
      <c r="B36" s="70"/>
      <c r="C36" s="103" t="s">
        <v>114</v>
      </c>
      <c r="D36" s="103" t="s">
        <v>115</v>
      </c>
      <c r="E36" s="101"/>
      <c r="F36" s="101"/>
      <c r="G36" s="101"/>
      <c r="H36" s="101"/>
    </row>
    <row r="37" spans="2:8" ht="60">
      <c r="B37" s="70"/>
      <c r="C37" s="103" t="s">
        <v>116</v>
      </c>
      <c r="D37" s="103" t="s">
        <v>117</v>
      </c>
      <c r="E37" s="101" t="s">
        <v>118</v>
      </c>
      <c r="F37" s="101" t="s">
        <v>119</v>
      </c>
      <c r="G37" s="102" t="s">
        <v>41</v>
      </c>
      <c r="H37" s="102" t="s">
        <v>38</v>
      </c>
    </row>
    <row r="38" spans="2:8" ht="60">
      <c r="B38" s="70"/>
      <c r="C38" s="126" t="s">
        <v>120</v>
      </c>
      <c r="D38" s="126" t="s">
        <v>121</v>
      </c>
      <c r="E38" s="101" t="s">
        <v>122</v>
      </c>
      <c r="F38" s="101" t="s">
        <v>123</v>
      </c>
      <c r="G38" s="102" t="s">
        <v>38</v>
      </c>
      <c r="H38" s="102" t="s">
        <v>38</v>
      </c>
    </row>
    <row r="39" spans="2:8" ht="75">
      <c r="B39" s="70"/>
      <c r="C39" s="126"/>
      <c r="D39" s="126"/>
      <c r="E39" s="101" t="s">
        <v>124</v>
      </c>
      <c r="F39" s="101" t="s">
        <v>125</v>
      </c>
      <c r="G39" s="102" t="s">
        <v>41</v>
      </c>
      <c r="H39" s="102" t="s">
        <v>38</v>
      </c>
    </row>
    <row r="40" spans="2:8" ht="45">
      <c r="B40" s="70"/>
      <c r="C40" s="126" t="s">
        <v>126</v>
      </c>
      <c r="D40" s="126" t="s">
        <v>127</v>
      </c>
      <c r="E40" s="101" t="s">
        <v>128</v>
      </c>
      <c r="F40" s="101" t="s">
        <v>129</v>
      </c>
      <c r="G40" s="102" t="s">
        <v>41</v>
      </c>
      <c r="H40" s="102" t="s">
        <v>38</v>
      </c>
    </row>
    <row r="41" spans="2:8" ht="45">
      <c r="B41" s="70"/>
      <c r="C41" s="126"/>
      <c r="D41" s="126"/>
      <c r="E41" s="101" t="s">
        <v>130</v>
      </c>
      <c r="F41" s="101" t="s">
        <v>131</v>
      </c>
      <c r="G41" s="102" t="s">
        <v>41</v>
      </c>
      <c r="H41" s="102" t="s">
        <v>38</v>
      </c>
    </row>
    <row r="42" spans="2:8" ht="30">
      <c r="B42" s="70"/>
      <c r="C42" s="103" t="s">
        <v>132</v>
      </c>
      <c r="D42" s="103" t="s">
        <v>133</v>
      </c>
      <c r="E42" s="101"/>
      <c r="F42" s="101"/>
      <c r="G42" s="101"/>
      <c r="H42" s="101"/>
    </row>
    <row r="43" spans="2:8" ht="75">
      <c r="B43" s="70"/>
      <c r="C43" s="126" t="s">
        <v>134</v>
      </c>
      <c r="D43" s="126" t="s">
        <v>115</v>
      </c>
      <c r="E43" s="101" t="s">
        <v>135</v>
      </c>
      <c r="F43" s="101" t="s">
        <v>136</v>
      </c>
      <c r="G43" s="102" t="s">
        <v>41</v>
      </c>
      <c r="H43" s="102" t="s">
        <v>38</v>
      </c>
    </row>
    <row r="44" spans="2:8" ht="105">
      <c r="B44" s="70"/>
      <c r="C44" s="126"/>
      <c r="D44" s="126"/>
      <c r="E44" s="101" t="s">
        <v>137</v>
      </c>
      <c r="F44" s="101" t="s">
        <v>138</v>
      </c>
      <c r="G44" s="102" t="s">
        <v>41</v>
      </c>
      <c r="H44" s="102" t="s">
        <v>41</v>
      </c>
    </row>
    <row r="45" spans="2:8" ht="45">
      <c r="B45" s="70"/>
      <c r="C45" s="126" t="s">
        <v>139</v>
      </c>
      <c r="D45" s="126" t="s">
        <v>140</v>
      </c>
      <c r="E45" s="101" t="s">
        <v>141</v>
      </c>
      <c r="F45" s="101" t="s">
        <v>142</v>
      </c>
      <c r="G45" s="102" t="s">
        <v>41</v>
      </c>
      <c r="H45" s="102" t="s">
        <v>38</v>
      </c>
    </row>
    <row r="46" spans="2:8" ht="105">
      <c r="B46" s="70"/>
      <c r="C46" s="126"/>
      <c r="D46" s="126"/>
      <c r="E46" s="101" t="s">
        <v>143</v>
      </c>
      <c r="F46" s="101" t="s">
        <v>144</v>
      </c>
      <c r="G46" s="102" t="s">
        <v>41</v>
      </c>
      <c r="H46" s="102" t="s">
        <v>38</v>
      </c>
    </row>
    <row r="47" spans="2:8" ht="120">
      <c r="B47" s="70"/>
      <c r="C47" s="103" t="s">
        <v>145</v>
      </c>
      <c r="D47" s="103" t="s">
        <v>146</v>
      </c>
      <c r="E47" s="101" t="s">
        <v>147</v>
      </c>
      <c r="F47" s="101" t="s">
        <v>148</v>
      </c>
      <c r="G47" s="102" t="s">
        <v>38</v>
      </c>
      <c r="H47" s="102" t="s">
        <v>38</v>
      </c>
    </row>
    <row r="48" spans="2:8" ht="105">
      <c r="B48" s="70"/>
      <c r="C48" s="103" t="s">
        <v>149</v>
      </c>
      <c r="D48" s="103" t="s">
        <v>150</v>
      </c>
      <c r="E48" s="101" t="s">
        <v>151</v>
      </c>
      <c r="F48" s="101" t="s">
        <v>152</v>
      </c>
      <c r="G48" s="102" t="s">
        <v>38</v>
      </c>
      <c r="H48" s="102" t="s">
        <v>38</v>
      </c>
    </row>
    <row r="49" spans="2:8" ht="30">
      <c r="B49" s="70"/>
      <c r="C49" s="103" t="s">
        <v>153</v>
      </c>
      <c r="D49" s="103" t="s">
        <v>154</v>
      </c>
      <c r="E49" s="101"/>
      <c r="F49" s="101"/>
      <c r="G49" s="101"/>
      <c r="H49" s="101"/>
    </row>
    <row r="50" spans="2:8">
      <c r="B50" s="70"/>
      <c r="C50" s="103" t="s">
        <v>155</v>
      </c>
      <c r="D50" s="103" t="s">
        <v>115</v>
      </c>
      <c r="E50" s="101"/>
      <c r="F50" s="101"/>
      <c r="G50" s="101"/>
      <c r="H50" s="101"/>
    </row>
    <row r="51" spans="2:8" ht="120">
      <c r="B51" s="70"/>
      <c r="C51" s="126" t="s">
        <v>156</v>
      </c>
      <c r="D51" s="126" t="s">
        <v>157</v>
      </c>
      <c r="E51" s="101" t="s">
        <v>158</v>
      </c>
      <c r="F51" s="101" t="s">
        <v>159</v>
      </c>
      <c r="G51" s="102" t="s">
        <v>41</v>
      </c>
      <c r="H51" s="102" t="s">
        <v>41</v>
      </c>
    </row>
    <row r="52" spans="2:8" ht="90">
      <c r="B52" s="70"/>
      <c r="C52" s="126"/>
      <c r="D52" s="126"/>
      <c r="E52" s="101" t="s">
        <v>160</v>
      </c>
      <c r="F52" s="101" t="s">
        <v>161</v>
      </c>
      <c r="G52" s="102" t="s">
        <v>41</v>
      </c>
      <c r="H52" s="102" t="s">
        <v>38</v>
      </c>
    </row>
    <row r="53" spans="2:8" ht="210">
      <c r="B53" s="70"/>
      <c r="C53" s="103" t="s">
        <v>162</v>
      </c>
      <c r="D53" s="103" t="s">
        <v>163</v>
      </c>
      <c r="E53" s="101" t="s">
        <v>164</v>
      </c>
      <c r="F53" s="101" t="s">
        <v>165</v>
      </c>
      <c r="G53" s="102" t="s">
        <v>41</v>
      </c>
      <c r="H53" s="102" t="s">
        <v>38</v>
      </c>
    </row>
    <row r="54" spans="2:8" ht="75">
      <c r="B54" s="70"/>
      <c r="C54" s="126" t="s">
        <v>166</v>
      </c>
      <c r="D54" s="126" t="s">
        <v>167</v>
      </c>
      <c r="E54" s="101" t="s">
        <v>168</v>
      </c>
      <c r="F54" s="101" t="s">
        <v>169</v>
      </c>
      <c r="G54" s="102" t="s">
        <v>41</v>
      </c>
      <c r="H54" s="102" t="s">
        <v>41</v>
      </c>
    </row>
    <row r="55" spans="2:8" ht="90">
      <c r="B55" s="70"/>
      <c r="C55" s="126"/>
      <c r="D55" s="126"/>
      <c r="E55" s="107" t="s">
        <v>170</v>
      </c>
      <c r="F55" s="101" t="s">
        <v>171</v>
      </c>
      <c r="G55" s="102" t="s">
        <v>41</v>
      </c>
      <c r="H55" s="102" t="s">
        <v>38</v>
      </c>
    </row>
    <row r="56" spans="2:8" ht="195">
      <c r="B56" s="70"/>
      <c r="C56" s="103" t="s">
        <v>172</v>
      </c>
      <c r="D56" s="103" t="s">
        <v>173</v>
      </c>
      <c r="E56" s="104" t="s">
        <v>174</v>
      </c>
      <c r="F56" s="113" t="s">
        <v>175</v>
      </c>
      <c r="G56" s="112" t="s">
        <v>41</v>
      </c>
      <c r="H56" s="112" t="s">
        <v>38</v>
      </c>
    </row>
    <row r="57" spans="2:8">
      <c r="B57" s="70"/>
      <c r="C57" s="111"/>
      <c r="D57" s="111"/>
      <c r="E57" s="69"/>
      <c r="F57" s="114" t="s">
        <v>176</v>
      </c>
      <c r="G57" s="115">
        <f>COUNTIF(G8:G56,"cumple")</f>
        <v>8</v>
      </c>
      <c r="H57" s="116">
        <f>COUNTIF(H8:H56,"cumple")</f>
        <v>30</v>
      </c>
    </row>
    <row r="58" spans="2:8">
      <c r="B58" s="70"/>
      <c r="C58" s="111"/>
      <c r="D58" s="111"/>
      <c r="E58" s="69"/>
      <c r="F58" s="120" t="s">
        <v>39</v>
      </c>
      <c r="G58" s="121">
        <f>(G57*1)/(G57+G59)</f>
        <v>0.1951219512195122</v>
      </c>
      <c r="H58" s="122">
        <f>(H57*1)/(H57+H59)</f>
        <v>0.73170731707317072</v>
      </c>
    </row>
    <row r="59" spans="2:8">
      <c r="B59" s="70"/>
      <c r="C59" s="73"/>
      <c r="D59" s="70"/>
      <c r="E59" s="71"/>
      <c r="F59" s="114" t="s">
        <v>176</v>
      </c>
      <c r="G59" s="115">
        <f>COUNTIF(G8:G56,"No cumple")</f>
        <v>33</v>
      </c>
      <c r="H59" s="116">
        <f>COUNTIF(H8:H56,"No cumple")</f>
        <v>11</v>
      </c>
    </row>
    <row r="60" spans="2:8" ht="15" customHeight="1">
      <c r="B60" s="68"/>
      <c r="C60" s="68"/>
      <c r="D60" s="68"/>
      <c r="E60" s="69"/>
      <c r="F60" s="117" t="s">
        <v>42</v>
      </c>
      <c r="G60" s="118">
        <f>(G59*1)/(G59+G57)</f>
        <v>0.80487804878048785</v>
      </c>
      <c r="H60" s="119">
        <f>(H59*1)/(H59+H57)</f>
        <v>0.26829268292682928</v>
      </c>
    </row>
    <row r="61" spans="2:8" ht="15" customHeight="1">
      <c r="B61" s="68"/>
      <c r="C61" s="68"/>
      <c r="D61" s="68"/>
      <c r="E61" s="69"/>
      <c r="F61" s="69"/>
      <c r="G61" s="69"/>
      <c r="H61" s="68"/>
    </row>
  </sheetData>
  <mergeCells count="35">
    <mergeCell ref="C19:C20"/>
    <mergeCell ref="D19:D20"/>
    <mergeCell ref="E19:E20"/>
    <mergeCell ref="C25:C26"/>
    <mergeCell ref="D25:D26"/>
    <mergeCell ref="E25:E26"/>
    <mergeCell ref="C23:C24"/>
    <mergeCell ref="D23:D24"/>
    <mergeCell ref="E23:E24"/>
    <mergeCell ref="D38:D39"/>
    <mergeCell ref="C38:C39"/>
    <mergeCell ref="C5:G5"/>
    <mergeCell ref="C3:G4"/>
    <mergeCell ref="D8:D12"/>
    <mergeCell ref="C8:C12"/>
    <mergeCell ref="C32:C33"/>
    <mergeCell ref="D32:D33"/>
    <mergeCell ref="E8:E9"/>
    <mergeCell ref="E10:E12"/>
    <mergeCell ref="C13:C14"/>
    <mergeCell ref="D13:D14"/>
    <mergeCell ref="E13:E14"/>
    <mergeCell ref="C15:C16"/>
    <mergeCell ref="D15:D16"/>
    <mergeCell ref="E15:E16"/>
    <mergeCell ref="D51:D52"/>
    <mergeCell ref="C51:C52"/>
    <mergeCell ref="D54:D55"/>
    <mergeCell ref="C54:C55"/>
    <mergeCell ref="D40:D41"/>
    <mergeCell ref="C40:C41"/>
    <mergeCell ref="D43:D44"/>
    <mergeCell ref="C43:C44"/>
    <mergeCell ref="D45:D46"/>
    <mergeCell ref="C45:C46"/>
  </mergeCells>
  <dataValidations count="3">
    <dataValidation type="list" allowBlank="1" showInputMessage="1" showErrorMessage="1" sqref="G7:H7" xr:uid="{F2380651-DF82-4464-96E7-DFEFDCCC0AD2}">
      <formula1>"Cumplido; Parcialmente; No cumple"</formula1>
    </dataValidation>
    <dataValidation type="list" allowBlank="1" showInputMessage="1" showErrorMessage="1" sqref="G17:H17 G28:H28 G31:H31 G35:H36 G42:H42 G49:H50" xr:uid="{9AFDBBF7-638F-4BC6-822F-6D35A3CC37BD}">
      <formula1>"Cumplido, Parcialmente, No cumple"</formula1>
    </dataValidation>
    <dataValidation type="list" allowBlank="1" showInputMessage="1" showErrorMessage="1" sqref="G51:H56 G18:H27 G29:H30 G32:H34 G37:H41 G43:H48 G8:H16" xr:uid="{0E831BF2-0D8A-47C9-87D6-410E7B122526}">
      <formula1>"Cumple, No cumple"</formula1>
    </dataValidation>
  </dataValidations>
  <pageMargins left="0.7" right="0.7" top="0.75" bottom="0.75" header="0.3" footer="0.3"/>
  <pageSetup scale="1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CAFC1-B958-4CA9-8A63-2FE5F998FF2C}">
  <dimension ref="A1:D17"/>
  <sheetViews>
    <sheetView workbookViewId="0">
      <selection activeCell="C18" sqref="C18"/>
    </sheetView>
  </sheetViews>
  <sheetFormatPr baseColWidth="10" defaultColWidth="40.1640625" defaultRowHeight="16"/>
  <sheetData>
    <row r="1" spans="1:4" ht="17">
      <c r="A1" s="96" t="s">
        <v>177</v>
      </c>
      <c r="B1" s="96" t="s">
        <v>178</v>
      </c>
      <c r="C1" s="96" t="s">
        <v>179</v>
      </c>
      <c r="D1" s="96" t="s">
        <v>180</v>
      </c>
    </row>
    <row r="2" spans="1:4" ht="85">
      <c r="A2" s="98" t="s">
        <v>181</v>
      </c>
      <c r="B2" s="97" t="s">
        <v>182</v>
      </c>
      <c r="C2" s="97" t="s">
        <v>183</v>
      </c>
      <c r="D2" s="97" t="s">
        <v>184</v>
      </c>
    </row>
    <row r="3" spans="1:4" ht="51">
      <c r="A3" s="98" t="s">
        <v>185</v>
      </c>
      <c r="B3" s="97" t="s">
        <v>186</v>
      </c>
      <c r="C3" s="97" t="s">
        <v>187</v>
      </c>
      <c r="D3" s="97" t="s">
        <v>188</v>
      </c>
    </row>
    <row r="4" spans="1:4" ht="51">
      <c r="A4" s="98" t="s">
        <v>189</v>
      </c>
      <c r="B4" s="97" t="s">
        <v>190</v>
      </c>
      <c r="C4" s="97" t="s">
        <v>191</v>
      </c>
      <c r="D4" s="97" t="s">
        <v>192</v>
      </c>
    </row>
    <row r="5" spans="1:4" ht="51">
      <c r="A5" s="98" t="s">
        <v>193</v>
      </c>
      <c r="B5" s="97" t="s">
        <v>194</v>
      </c>
      <c r="C5" s="97" t="s">
        <v>195</v>
      </c>
      <c r="D5" s="97" t="s">
        <v>196</v>
      </c>
    </row>
    <row r="6" spans="1:4" ht="51">
      <c r="A6" s="98" t="s">
        <v>197</v>
      </c>
      <c r="B6" s="97" t="s">
        <v>198</v>
      </c>
      <c r="C6" s="97" t="s">
        <v>199</v>
      </c>
      <c r="D6" s="97" t="s">
        <v>200</v>
      </c>
    </row>
    <row r="7" spans="1:4" ht="34">
      <c r="A7" s="98" t="s">
        <v>201</v>
      </c>
      <c r="B7" s="97" t="s">
        <v>202</v>
      </c>
      <c r="C7" s="97" t="s">
        <v>203</v>
      </c>
      <c r="D7" s="97" t="s">
        <v>204</v>
      </c>
    </row>
    <row r="8" spans="1:4" ht="51">
      <c r="A8" s="98" t="s">
        <v>205</v>
      </c>
      <c r="B8" s="97" t="s">
        <v>206</v>
      </c>
      <c r="C8" s="97" t="s">
        <v>207</v>
      </c>
      <c r="D8" s="97" t="s">
        <v>208</v>
      </c>
    </row>
    <row r="9" spans="1:4" ht="51">
      <c r="A9" s="98" t="s">
        <v>209</v>
      </c>
      <c r="B9" s="97" t="s">
        <v>210</v>
      </c>
      <c r="C9" s="97" t="s">
        <v>211</v>
      </c>
      <c r="D9" s="97" t="s">
        <v>212</v>
      </c>
    </row>
    <row r="10" spans="1:4" ht="51">
      <c r="A10" s="98" t="s">
        <v>213</v>
      </c>
      <c r="B10" s="97" t="s">
        <v>214</v>
      </c>
      <c r="C10" s="97" t="s">
        <v>215</v>
      </c>
      <c r="D10" s="97" t="s">
        <v>216</v>
      </c>
    </row>
    <row r="11" spans="1:4" ht="34">
      <c r="A11" s="98" t="s">
        <v>217</v>
      </c>
      <c r="B11" s="97" t="s">
        <v>218</v>
      </c>
      <c r="C11" s="97" t="s">
        <v>219</v>
      </c>
      <c r="D11" s="97" t="s">
        <v>220</v>
      </c>
    </row>
    <row r="12" spans="1:4" ht="34">
      <c r="A12" s="98" t="s">
        <v>221</v>
      </c>
      <c r="B12" s="97" t="s">
        <v>222</v>
      </c>
      <c r="C12" s="97" t="s">
        <v>223</v>
      </c>
      <c r="D12" s="97" t="s">
        <v>224</v>
      </c>
    </row>
    <row r="13" spans="1:4" ht="34">
      <c r="A13" s="98" t="s">
        <v>225</v>
      </c>
      <c r="B13" s="97" t="s">
        <v>226</v>
      </c>
      <c r="C13" s="97" t="s">
        <v>227</v>
      </c>
      <c r="D13" s="97" t="s">
        <v>228</v>
      </c>
    </row>
    <row r="14" spans="1:4" ht="34">
      <c r="A14" s="98" t="s">
        <v>229</v>
      </c>
      <c r="B14" s="97" t="s">
        <v>230</v>
      </c>
      <c r="C14" s="97" t="s">
        <v>231</v>
      </c>
      <c r="D14" s="97" t="s">
        <v>232</v>
      </c>
    </row>
    <row r="15" spans="1:4" ht="34">
      <c r="A15" s="98" t="s">
        <v>233</v>
      </c>
      <c r="B15" s="97" t="s">
        <v>234</v>
      </c>
      <c r="C15" s="97" t="s">
        <v>235</v>
      </c>
      <c r="D15" s="97" t="s">
        <v>236</v>
      </c>
    </row>
    <row r="16" spans="1:4" ht="34">
      <c r="A16" s="98" t="s">
        <v>237</v>
      </c>
      <c r="B16" s="97" t="s">
        <v>238</v>
      </c>
      <c r="C16" s="97" t="s">
        <v>239</v>
      </c>
      <c r="D16" s="97" t="s">
        <v>240</v>
      </c>
    </row>
    <row r="17" spans="1:4" ht="34">
      <c r="A17" s="98" t="s">
        <v>241</v>
      </c>
      <c r="B17" s="97" t="s">
        <v>242</v>
      </c>
      <c r="C17" s="97" t="s">
        <v>243</v>
      </c>
      <c r="D17" s="97" t="s">
        <v>244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80173-D818-40A1-B9D1-9E9BEAB68316}">
  <dimension ref="B2:J13"/>
  <sheetViews>
    <sheetView showGridLines="0" view="pageBreakPreview" zoomScale="116" zoomScaleNormal="100" workbookViewId="0">
      <selection activeCell="C17" sqref="C17"/>
    </sheetView>
  </sheetViews>
  <sheetFormatPr baseColWidth="10" defaultColWidth="11" defaultRowHeight="16"/>
  <cols>
    <col min="1" max="2" width="4.1640625" style="84" customWidth="1"/>
    <col min="3" max="3" width="46.6640625" style="84" customWidth="1"/>
    <col min="4" max="6" width="19.1640625" style="84" customWidth="1"/>
    <col min="7" max="7" width="27.1640625" style="84" customWidth="1"/>
    <col min="8" max="8" width="19.1640625" style="84" customWidth="1"/>
    <col min="9" max="9" width="8" style="84" bestFit="1" customWidth="1"/>
    <col min="10" max="10" width="33.83203125" style="84" bestFit="1" customWidth="1"/>
    <col min="11" max="16384" width="11" style="84"/>
  </cols>
  <sheetData>
    <row r="2" spans="2:10" ht="17" thickBot="1">
      <c r="B2" s="43"/>
      <c r="C2" s="43"/>
      <c r="D2" s="43"/>
      <c r="E2" s="43"/>
      <c r="F2" s="43"/>
      <c r="G2" s="43"/>
      <c r="H2" s="43"/>
      <c r="I2" s="43"/>
    </row>
    <row r="3" spans="2:10" ht="61.5" customHeight="1" thickBot="1">
      <c r="B3" s="43"/>
      <c r="C3" s="161" t="s">
        <v>14</v>
      </c>
      <c r="D3" s="161"/>
      <c r="E3" s="161"/>
      <c r="F3" s="161"/>
      <c r="G3" s="161"/>
      <c r="H3" s="162"/>
      <c r="I3" s="43"/>
    </row>
    <row r="4" spans="2:10">
      <c r="B4" s="43"/>
      <c r="C4" s="163"/>
      <c r="D4" s="163"/>
      <c r="E4" s="163"/>
      <c r="F4" s="163"/>
      <c r="G4" s="163"/>
      <c r="H4" s="164"/>
      <c r="I4" s="43"/>
      <c r="J4" s="85"/>
    </row>
    <row r="5" spans="2:10">
      <c r="B5" s="43"/>
      <c r="C5" s="87"/>
      <c r="D5" s="88"/>
      <c r="E5" s="88"/>
      <c r="F5" s="88"/>
      <c r="G5" s="88"/>
      <c r="H5" s="89"/>
      <c r="I5" s="43"/>
      <c r="J5" s="85"/>
    </row>
    <row r="6" spans="2:10">
      <c r="B6" s="43"/>
      <c r="C6" s="44"/>
      <c r="D6" s="45"/>
      <c r="E6" s="45"/>
      <c r="F6" s="45"/>
      <c r="G6" s="45"/>
      <c r="H6" s="46"/>
      <c r="I6" s="43"/>
      <c r="J6" s="85"/>
    </row>
    <row r="7" spans="2:10">
      <c r="B7" s="43"/>
      <c r="C7" s="44"/>
      <c r="D7" s="45"/>
      <c r="E7" s="45"/>
      <c r="F7" s="45"/>
      <c r="G7" s="45"/>
      <c r="H7" s="46"/>
      <c r="I7" s="43"/>
      <c r="J7" s="85"/>
    </row>
    <row r="8" spans="2:10">
      <c r="B8" s="43"/>
      <c r="C8" s="44"/>
      <c r="D8" s="45"/>
      <c r="E8" s="45"/>
      <c r="F8" s="45"/>
      <c r="G8" s="45"/>
      <c r="H8" s="46"/>
      <c r="I8" s="43"/>
      <c r="J8" s="85"/>
    </row>
    <row r="9" spans="2:10">
      <c r="B9" s="43"/>
      <c r="C9" s="44"/>
      <c r="D9" s="45"/>
      <c r="E9" s="45"/>
      <c r="F9" s="45"/>
      <c r="G9" s="45"/>
      <c r="H9" s="46"/>
      <c r="I9" s="43"/>
      <c r="J9" s="85"/>
    </row>
    <row r="10" spans="2:10">
      <c r="B10" s="43"/>
      <c r="C10" s="44"/>
      <c r="D10" s="45"/>
      <c r="E10" s="45"/>
      <c r="F10" s="45"/>
      <c r="G10" s="45"/>
      <c r="H10" s="46"/>
      <c r="I10" s="43"/>
    </row>
    <row r="11" spans="2:10">
      <c r="B11" s="43"/>
      <c r="C11" s="44"/>
      <c r="D11" s="45"/>
      <c r="E11" s="45"/>
      <c r="F11" s="45"/>
      <c r="G11" s="45"/>
      <c r="H11" s="46"/>
      <c r="I11" s="43"/>
    </row>
    <row r="12" spans="2:10" ht="17" thickBot="1">
      <c r="B12" s="43"/>
      <c r="C12" s="47"/>
      <c r="D12" s="48"/>
      <c r="E12" s="48"/>
      <c r="F12" s="48"/>
      <c r="G12" s="48"/>
      <c r="H12" s="49"/>
      <c r="I12" s="43"/>
    </row>
    <row r="13" spans="2:10">
      <c r="B13" s="86"/>
      <c r="C13" s="86"/>
      <c r="D13" s="86"/>
      <c r="E13" s="86"/>
      <c r="F13" s="86"/>
      <c r="G13" s="86"/>
      <c r="H13" s="86"/>
      <c r="I13" s="86"/>
    </row>
  </sheetData>
  <mergeCells count="2">
    <mergeCell ref="C3:H3"/>
    <mergeCell ref="C4:H4"/>
  </mergeCells>
  <pageMargins left="1" right="1" top="1" bottom="1" header="1" footer="1"/>
  <pageSetup scale="47" orientation="portrait" r:id="rId1"/>
  <colBreaks count="1" manualBreakCount="1">
    <brk id="9" max="1048575" man="1"/>
  </colBreaks>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87A20-1F2F-480B-A650-E94E0FFA8E5A}">
  <dimension ref="B2:E22"/>
  <sheetViews>
    <sheetView view="pageBreakPreview" zoomScale="96" zoomScaleNormal="100" zoomScaleSheetLayoutView="96" workbookViewId="0">
      <selection activeCell="C14" sqref="C14"/>
    </sheetView>
  </sheetViews>
  <sheetFormatPr baseColWidth="10" defaultColWidth="10" defaultRowHeight="15"/>
  <cols>
    <col min="1" max="2" width="3.5" style="90" customWidth="1"/>
    <col min="3" max="4" width="47.5" style="90" customWidth="1"/>
    <col min="5" max="5" width="5" style="90" customWidth="1"/>
    <col min="6" max="16384" width="10" style="90"/>
  </cols>
  <sheetData>
    <row r="2" spans="2:5" ht="15.75" customHeight="1">
      <c r="B2" s="66"/>
      <c r="C2" s="67"/>
      <c r="D2" s="66"/>
      <c r="E2" s="66"/>
    </row>
    <row r="3" spans="2:5" ht="48.75" customHeight="1">
      <c r="B3" s="66"/>
      <c r="C3" s="165" t="s">
        <v>245</v>
      </c>
      <c r="D3" s="165"/>
      <c r="E3" s="66"/>
    </row>
    <row r="4" spans="2:5">
      <c r="B4" s="66"/>
      <c r="C4" s="166"/>
      <c r="D4" s="166"/>
      <c r="E4" s="66"/>
    </row>
    <row r="5" spans="2:5" ht="18">
      <c r="B5" s="66"/>
      <c r="C5" s="91" t="s">
        <v>246</v>
      </c>
      <c r="D5" s="91" t="s">
        <v>247</v>
      </c>
      <c r="E5" s="66"/>
    </row>
    <row r="6" spans="2:5" ht="18">
      <c r="B6" s="66"/>
      <c r="C6" s="91" t="s">
        <v>248</v>
      </c>
      <c r="D6" s="91" t="s">
        <v>249</v>
      </c>
      <c r="E6" s="66"/>
    </row>
    <row r="7" spans="2:5">
      <c r="B7" s="66"/>
      <c r="C7" s="92" t="s">
        <v>250</v>
      </c>
      <c r="D7" s="92" t="s">
        <v>251</v>
      </c>
      <c r="E7" s="66"/>
    </row>
    <row r="8" spans="2:5">
      <c r="B8" s="66"/>
      <c r="C8" s="92"/>
      <c r="D8" s="92"/>
      <c r="E8" s="66"/>
    </row>
    <row r="9" spans="2:5">
      <c r="B9" s="66"/>
      <c r="C9" s="92"/>
      <c r="D9" s="92"/>
      <c r="E9" s="66"/>
    </row>
    <row r="10" spans="2:5">
      <c r="B10" s="66"/>
      <c r="C10" s="92"/>
      <c r="D10" s="92"/>
      <c r="E10" s="66"/>
    </row>
    <row r="11" spans="2:5">
      <c r="B11" s="66"/>
      <c r="C11" s="92"/>
      <c r="D11" s="92"/>
      <c r="E11" s="66"/>
    </row>
    <row r="12" spans="2:5">
      <c r="B12" s="66"/>
      <c r="C12" s="92"/>
      <c r="D12" s="92"/>
      <c r="E12" s="66"/>
    </row>
    <row r="13" spans="2:5">
      <c r="B13" s="66"/>
      <c r="C13" s="92"/>
      <c r="D13" s="92"/>
      <c r="E13" s="66"/>
    </row>
    <row r="14" spans="2:5">
      <c r="B14" s="66"/>
      <c r="C14" s="92"/>
      <c r="D14" s="92"/>
      <c r="E14" s="66"/>
    </row>
    <row r="15" spans="2:5">
      <c r="B15" s="66"/>
      <c r="C15" s="92"/>
      <c r="D15" s="92"/>
      <c r="E15" s="66"/>
    </row>
    <row r="16" spans="2:5">
      <c r="B16" s="66"/>
      <c r="C16" s="92"/>
      <c r="D16" s="92"/>
      <c r="E16" s="66"/>
    </row>
    <row r="17" spans="2:5">
      <c r="B17" s="66"/>
      <c r="C17" s="92"/>
      <c r="D17" s="92"/>
      <c r="E17" s="66"/>
    </row>
    <row r="18" spans="2:5">
      <c r="B18" s="66"/>
      <c r="C18" s="92"/>
      <c r="D18" s="92"/>
      <c r="E18" s="66"/>
    </row>
    <row r="19" spans="2:5">
      <c r="B19" s="66"/>
      <c r="C19" s="92"/>
      <c r="D19" s="92"/>
      <c r="E19" s="66"/>
    </row>
    <row r="20" spans="2:5">
      <c r="B20" s="66"/>
      <c r="C20" s="92"/>
      <c r="D20" s="92"/>
      <c r="E20" s="66"/>
    </row>
    <row r="21" spans="2:5">
      <c r="B21" s="66"/>
      <c r="C21" s="92"/>
      <c r="D21" s="92"/>
      <c r="E21" s="66"/>
    </row>
    <row r="22" spans="2:5">
      <c r="B22" s="66"/>
      <c r="C22" s="66"/>
      <c r="D22" s="66"/>
      <c r="E22" s="66"/>
    </row>
  </sheetData>
  <mergeCells count="2">
    <mergeCell ref="C3:D3"/>
    <mergeCell ref="C4:D4"/>
  </mergeCells>
  <pageMargins left="1" right="1" top="1" bottom="1" header="1" footer="1"/>
  <pageSetup scale="7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BF2C8217382584EB1AB7833130F9ABA" ma:contentTypeVersion="14" ma:contentTypeDescription="Crear nuevo documento." ma:contentTypeScope="" ma:versionID="a6afee30e7ce2c17f4dee1d03d3fb42c">
  <xsd:schema xmlns:xsd="http://www.w3.org/2001/XMLSchema" xmlns:xs="http://www.w3.org/2001/XMLSchema" xmlns:p="http://schemas.microsoft.com/office/2006/metadata/properties" xmlns:ns2="71e48b55-eac8-456d-9a1b-72cd1d3ab479" xmlns:ns3="265f11d4-378e-4449-b9b4-7e6b218a67fd" targetNamespace="http://schemas.microsoft.com/office/2006/metadata/properties" ma:root="true" ma:fieldsID="b6c9a9e6d35cd894f151585f878e16c5" ns2:_="" ns3:_="">
    <xsd:import namespace="71e48b55-eac8-456d-9a1b-72cd1d3ab479"/>
    <xsd:import namespace="265f11d4-378e-4449-b9b4-7e6b218a67f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BillingMetadata"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e48b55-eac8-456d-9a1b-72cd1d3ab4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4cc2e6a1-0970-4d3e-9329-840614f52964"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descrip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5f11d4-378e-4449-b9b4-7e6b218a67f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ba01337-ba16-492e-8cc0-729a7a730f63}" ma:internalName="TaxCatchAll" ma:showField="CatchAllData" ma:web="265f11d4-378e-4449-b9b4-7e6b218a67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1e48b55-eac8-456d-9a1b-72cd1d3ab479">
      <Terms xmlns="http://schemas.microsoft.com/office/infopath/2007/PartnerControls"/>
    </lcf76f155ced4ddcb4097134ff3c332f>
    <TaxCatchAll xmlns="265f11d4-378e-4449-b9b4-7e6b218a67fd" xsi:nil="true"/>
  </documentManagement>
</p:properties>
</file>

<file path=customXml/itemProps1.xml><?xml version="1.0" encoding="utf-8"?>
<ds:datastoreItem xmlns:ds="http://schemas.openxmlformats.org/officeDocument/2006/customXml" ds:itemID="{4A44D83F-0100-4CD4-8C6C-4A3A249845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e48b55-eac8-456d-9a1b-72cd1d3ab479"/>
    <ds:schemaRef ds:uri="265f11d4-378e-4449-b9b4-7e6b218a67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933A682-D77D-446E-904A-80281F776B75}">
  <ds:schemaRefs>
    <ds:schemaRef ds:uri="http://schemas.microsoft.com/sharepoint/v3/contenttype/forms"/>
  </ds:schemaRefs>
</ds:datastoreItem>
</file>

<file path=customXml/itemProps3.xml><?xml version="1.0" encoding="utf-8"?>
<ds:datastoreItem xmlns:ds="http://schemas.openxmlformats.org/officeDocument/2006/customXml" ds:itemID="{3B373741-87B5-4EF9-8074-534DA1290519}">
  <ds:schemaRefs>
    <ds:schemaRef ds:uri="http://purl.org/dc/elements/1.1/"/>
    <ds:schemaRef ds:uri="http://schemas.microsoft.com/office/2006/documentManagement/types"/>
    <ds:schemaRef ds:uri="http://purl.org/dc/dcmitype/"/>
    <ds:schemaRef ds:uri="71e48b55-eac8-456d-9a1b-72cd1d3ab479"/>
    <ds:schemaRef ds:uri="http://purl.org/dc/terms/"/>
    <ds:schemaRef ds:uri="265f11d4-378e-4449-b9b4-7e6b218a67fd"/>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8</vt:i4>
      </vt:variant>
      <vt:variant>
        <vt:lpstr>Rangos con nombre</vt:lpstr>
      </vt:variant>
      <vt:variant>
        <vt:i4>8</vt:i4>
      </vt:variant>
    </vt:vector>
  </HeadingPairs>
  <TitlesOfParts>
    <vt:vector size="16" baseType="lpstr">
      <vt:lpstr>PORTADA</vt:lpstr>
      <vt:lpstr>MENU</vt:lpstr>
      <vt:lpstr>PESTAÑA 1</vt:lpstr>
      <vt:lpstr>PESTAÑA 2</vt:lpstr>
      <vt:lpstr>Revisión documental interna nor</vt:lpstr>
      <vt:lpstr>Hoja1</vt:lpstr>
      <vt:lpstr>PESTAÑA 4</vt:lpstr>
      <vt:lpstr>LISTAS</vt:lpstr>
      <vt:lpstr>LISTAS!Área_de_impresión</vt:lpstr>
      <vt:lpstr>MENU!Área_de_impresión</vt:lpstr>
      <vt:lpstr>'PESTAÑA 1'!Área_de_impresión</vt:lpstr>
      <vt:lpstr>'PESTAÑA 2'!Área_de_impresión</vt:lpstr>
      <vt:lpstr>'PESTAÑA 4'!Área_de_impresión</vt:lpstr>
      <vt:lpstr>PORTADA!Área_de_impresión</vt:lpstr>
      <vt:lpstr>'Revisión documental interna nor'!Área_de_impresión</vt:lpstr>
      <vt:lpstr>LISTAS!L_01</vt:lpstr>
    </vt:vector>
  </TitlesOfParts>
  <Manager/>
  <Company>Strategy AM and PSM SAS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AGC-FT-006-Plantilla de Excel.xlsx</dc:title>
  <dc:subject/>
  <dc:creator>Strategy AM and PSM SAS</dc:creator>
  <cp:keywords/>
  <dc:description/>
  <cp:lastModifiedBy>Practicante</cp:lastModifiedBy>
  <cp:revision/>
  <dcterms:created xsi:type="dcterms:W3CDTF">2018-10-01T14:44:10Z</dcterms:created>
  <dcterms:modified xsi:type="dcterms:W3CDTF">2026-04-15T00:08:57Z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0x0101006BF2C8217382584EB1AB7833130F9ABA</vt:lpwstr>
  </property>
  <property fmtid="{D5CDD505-2E9C-101B-9397-08002B2CF9AE}" pid="3" name="Revisor">
    <vt:lpwstr>9;#Fabian Pinilla</vt:lpwstr>
  </property>
  <property fmtid="{D5CDD505-2E9C-101B-9397-08002B2CF9AE}" pid="4" name="EstadodelDocumento">
    <vt:lpwstr>Aprobado</vt:lpwstr>
  </property>
  <property fmtid="{D5CDD505-2E9C-101B-9397-08002B2CF9AE}" pid="5" name="Código(siexiste)">
    <vt:lpwstr>AGC-FT-006</vt:lpwstr>
  </property>
  <property fmtid="{D5CDD505-2E9C-101B-9397-08002B2CF9AE}" pid="6" name="TipodeSolicitud">
    <vt:lpwstr>Creación</vt:lpwstr>
  </property>
  <property fmtid="{D5CDD505-2E9C-101B-9397-08002B2CF9AE}" pid="7" name="Prioridad">
    <vt:lpwstr>Normal</vt:lpwstr>
  </property>
  <property fmtid="{D5CDD505-2E9C-101B-9397-08002B2CF9AE}" pid="8" name="Area">
    <vt:lpwstr>Dirección Administrativa</vt:lpwstr>
  </property>
  <property fmtid="{D5CDD505-2E9C-101B-9397-08002B2CF9AE}" pid="9" name="Solicitante">
    <vt:lpwstr>27;#Cristina Gomez</vt:lpwstr>
  </property>
  <property fmtid="{D5CDD505-2E9C-101B-9397-08002B2CF9AE}" pid="10" name="DescripcióndelaSolicitud">
    <vt:lpwstr>Creación del Documento</vt:lpwstr>
  </property>
  <property fmtid="{D5CDD505-2E9C-101B-9397-08002B2CF9AE}" pid="11" name="ComentariosAprobación/Rechazo">
    <vt:lpwstr>Por favor que el nombre del documento sea Plantilla herramientas Excel</vt:lpwstr>
  </property>
  <property fmtid="{D5CDD505-2E9C-101B-9397-08002B2CF9AE}" pid="12" name="MediaServiceImageTags">
    <vt:lpwstr/>
  </property>
</Properties>
</file>